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rk_files\Files\ДЕПО\Дирекция по продажам\Отдел продаж\Договоры\2022 год\3. Типовые проекты с 01.04.2022 г\Разовый договор\Типовой догвор для сайта с 01.07.2022 г\"/>
    </mc:Choice>
  </mc:AlternateContent>
  <bookViews>
    <workbookView xWindow="0" yWindow="0" windowWidth="28800" windowHeight="11700"/>
  </bookViews>
  <sheets>
    <sheet name="Приложение №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mm1" localSheetId="0">[1]ПРОГНОЗ_1!#REF!</definedName>
    <definedName name="__mm1">[1]ПРОГНОЗ_1!#REF!</definedName>
    <definedName name="_def1999" localSheetId="0">[2]vec!#REF!</definedName>
    <definedName name="_def1999">[2]vec!#REF!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[2]vec!#REF!</definedName>
    <definedName name="_infl.99">[2]vec!#REF!</definedName>
    <definedName name="_mm1" localSheetId="0">[3]ПРОГНОЗ_1!#REF!</definedName>
    <definedName name="_mm1">[3]ПРОГНОЗ_1!#REF!</definedName>
    <definedName name="_xlnm._FilterDatabase" localSheetId="0" hidden="1">'Приложение №4'!$B$11:$S$1464</definedName>
    <definedName name="a_123" localSheetId="0">#REF!</definedName>
    <definedName name="a_123">#REF!</definedName>
    <definedName name="a04t" localSheetId="0">#REF!</definedName>
    <definedName name="a04t">#REF!</definedName>
    <definedName name="ddd" localSheetId="0">[4]ПРОГНОЗ_1!#REF!</definedName>
    <definedName name="ddd">[4]ПРОГНОЗ_1!#REF!</definedName>
    <definedName name="DOLL" localSheetId="0">#REF!</definedName>
    <definedName name="DOLL">#REF!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f" localSheetId="0">#REF!</definedName>
    <definedName name="ff">#REF!</definedName>
    <definedName name="fffff" localSheetId="0">'[5]Гр5(о)'!#REF!</definedName>
    <definedName name="fffff">'[5]Гр5(о)'!#REF!</definedName>
    <definedName name="gggg" localSheetId="0">#REF!</definedName>
    <definedName name="gggg">#REF!</definedName>
    <definedName name="jjjj" localSheetId="0">'[6]Гр5(о)'!#REF!</definedName>
    <definedName name="jjjj">'[6]Гр5(о)'!#REF!</definedName>
    <definedName name="time" localSheetId="0">#REF!</definedName>
    <definedName name="time">#REF!</definedName>
    <definedName name="title">'[7]Огл. Графиков'!$B$2:$B$31</definedName>
    <definedName name="wrn.пв._.транзит." localSheetId="0" hidden="1">{#N/A,#N/A,TRUE,"ПВтранз"}</definedName>
    <definedName name="wrn.пв._.транзит." hidden="1">{#N/A,#N/A,TRUE,"ПВтранз"}</definedName>
    <definedName name="а" localSheetId="0">#REF!</definedName>
    <definedName name="а">#REF!</definedName>
    <definedName name="аа" localSheetId="0" hidden="1">{#N/A,#N/A,TRUE,"ПВтранз"}</definedName>
    <definedName name="аа" hidden="1">{#N/A,#N/A,TRUE,"ПВтранз"}</definedName>
    <definedName name="ааа" localSheetId="0" hidden="1">{#N/A,#N/A,TRUE,"ПВтранз"}</definedName>
    <definedName name="ааа" hidden="1">{#N/A,#N/A,TRUE,"ПВтранз"}</definedName>
    <definedName name="ааааа" localSheetId="0" hidden="1">{#N/A,#N/A,TRUE,"ПВтранз"}</definedName>
    <definedName name="ааааа" hidden="1">{#N/A,#N/A,TRUE,"ПВтранз"}</definedName>
    <definedName name="ааааааааааааааа" localSheetId="0" hidden="1">{#N/A,#N/A,TRUE,"ПВтранз"}</definedName>
    <definedName name="ааааааааааааааа" hidden="1">{#N/A,#N/A,TRUE,"ПВтранз"}</definedName>
    <definedName name="ааааааааааааааааа" localSheetId="0" hidden="1">{#N/A,#N/A,TRUE,"ПВтранз"}</definedName>
    <definedName name="ааааааааааааааааа" hidden="1">{#N/A,#N/A,TRUE,"ПВтранз"}</definedName>
    <definedName name="АКП" localSheetId="0">#REF!</definedName>
    <definedName name="АКП">#REF!</definedName>
    <definedName name="Ангар" localSheetId="0">#REF!</definedName>
    <definedName name="Ангар">#REF!</definedName>
    <definedName name="АнМ" localSheetId="0">'[8]Гр5(о)'!#REF!</definedName>
    <definedName name="АнМ">'[8]Гр5(о)'!#REF!</definedName>
    <definedName name="ао" localSheetId="0" hidden="1">{#N/A,#N/A,TRUE,"ПВтранз"}</definedName>
    <definedName name="ао" hidden="1">{#N/A,#N/A,TRUE,"ПВтранз"}</definedName>
    <definedName name="АОП" localSheetId="0" hidden="1">{#N/A,#N/A,TRUE,"ПВтранз"}</definedName>
    <definedName name="АОП" hidden="1">{#N/A,#N/A,TRUE,"ПВтранз"}</definedName>
    <definedName name="Аппар" localSheetId="0">#REF!</definedName>
    <definedName name="Аппар">#REF!</definedName>
    <definedName name="база" localSheetId="0">#REF!</definedName>
    <definedName name="база">#REF!</definedName>
    <definedName name="баланс" localSheetId="0">#REF!</definedName>
    <definedName name="баланс">#REF!</definedName>
    <definedName name="ббб" localSheetId="0" hidden="1">{#N/A,#N/A,TRUE,"ПВтранз"}</definedName>
    <definedName name="ббб" hidden="1">{#N/A,#N/A,TRUE,"ПВтранз"}</definedName>
    <definedName name="бббббб" localSheetId="0" hidden="1">{#N/A,#N/A,TRUE,"ПВтранз"}</definedName>
    <definedName name="бббббб" hidden="1">{#N/A,#N/A,TRUE,"ПВтранз"}</definedName>
    <definedName name="бух" localSheetId="0">#REF!</definedName>
    <definedName name="бух">#REF!</definedName>
    <definedName name="бюь" localSheetId="0" hidden="1">{#N/A,#N/A,TRUE,"ПВтранз"}</definedName>
    <definedName name="бюь" hidden="1">{#N/A,#N/A,TRUE,"ПВтранз"}</definedName>
    <definedName name="В1381" localSheetId="0">'Приложение №4'!$C$48</definedName>
    <definedName name="вап" localSheetId="0" hidden="1">{#N/A,#N/A,TRUE,"ПВтранз"}</definedName>
    <definedName name="вап" hidden="1">{#N/A,#N/A,TRUE,"ПВтранз"}</definedName>
    <definedName name="вв" localSheetId="0">[9]ПРОГНОЗ_1!#REF!</definedName>
    <definedName name="вв">[9]ПРОГНОЗ_1!#REF!</definedName>
    <definedName name="ввв" localSheetId="0" hidden="1">{#N/A,#N/A,TRUE,"ПВтранз"}</definedName>
    <definedName name="ввв" hidden="1">{#N/A,#N/A,TRUE,"ПВтранз"}</definedName>
    <definedName name="ввввв" localSheetId="0" hidden="1">{#N/A,#N/A,TRUE,"ПВтранз"}</definedName>
    <definedName name="ввввв" hidden="1">{#N/A,#N/A,TRUE,"ПВтранз"}</definedName>
    <definedName name="ввввввввввввввввввв" localSheetId="0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hidden="1">{#N/A,#N/A,TRUE,"ПВтранз"}</definedName>
    <definedName name="ВКМ">'[10]Ст-ть ЦКК с дост-ой'!$A$7:$A$21</definedName>
    <definedName name="Воскресенск" localSheetId="0" hidden="1">{#N/A,#N/A,TRUE,"ПВтранз"}</definedName>
    <definedName name="Воскресенск" hidden="1">{#N/A,#N/A,TRUE,"ПВтранз"}</definedName>
    <definedName name="Вып_н_2003" localSheetId="0">'[7]Текущие цены'!#REF!</definedName>
    <definedName name="Вып_н_2003">'[7]Текущие цены'!#REF!</definedName>
    <definedName name="вып_н_2004" localSheetId="0">'[7]Текущие цены'!#REF!</definedName>
    <definedName name="вып_н_2004">'[7]Текущие цены'!#REF!</definedName>
    <definedName name="Вып_ОФ_с_пц">[7]рабочий!$Y$202:$AP$224</definedName>
    <definedName name="Вып_оф_с_цпг" localSheetId="0">'[7]Текущие цены'!#REF!</definedName>
    <definedName name="Вып_оф_с_цпг">'[7]Текущие цены'!#REF!</definedName>
    <definedName name="Вып_с_новых_ОФ">[7]рабочий!$Y$277:$AP$299</definedName>
    <definedName name="ггггггг" localSheetId="0" hidden="1">{#N/A,#N/A,TRUE,"ПВтранз"}</definedName>
    <definedName name="ггггггг" hidden="1">{#N/A,#N/A,TRUE,"ПВтранз"}</definedName>
    <definedName name="гоблин" localSheetId="0" hidden="1">{#N/A,#N/A,TRUE,"ПВтранз"}</definedName>
    <definedName name="гоблин" hidden="1">{#N/A,#N/A,TRUE,"ПВтранз"}</definedName>
    <definedName name="График">"Диагр. 4"</definedName>
    <definedName name="Движение">[11]Справочник!$F$9:$H$70</definedName>
    <definedName name="Движениен" localSheetId="0">[12]Справочник!#REF!</definedName>
    <definedName name="Движениен">[12]Справочник!#REF!</definedName>
    <definedName name="Движениеп" localSheetId="0">[13]Справочник!#REF!</definedName>
    <definedName name="Движениеп">[13]Справочник!#REF!</definedName>
    <definedName name="дд" localSheetId="0">#REF!</definedName>
    <definedName name="дд">#REF!</definedName>
    <definedName name="ддд" localSheetId="0" hidden="1">{#N/A,#N/A,TRUE,"ПВтранз"}</definedName>
    <definedName name="ддд" hidden="1">{#N/A,#N/A,TRUE,"ПВтранз"}</definedName>
    <definedName name="деповской" localSheetId="0">#REF!</definedName>
    <definedName name="деповской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Р" localSheetId="0" hidden="1">{#N/A,#N/A,TRUE,"ПВтранз"}</definedName>
    <definedName name="ДР" hidden="1">{#N/A,#N/A,TRUE,"ПВтранз"}</definedName>
    <definedName name="дрвгк" localSheetId="0">#REF!</definedName>
    <definedName name="дрвгк">#REF!</definedName>
    <definedName name="дрпгк" localSheetId="0">#REF!</definedName>
    <definedName name="дрпгк">#REF!</definedName>
    <definedName name="дрприп" localSheetId="0">#REF!</definedName>
    <definedName name="дрприп">#REF!</definedName>
    <definedName name="дрсеть" localSheetId="0">#REF!</definedName>
    <definedName name="дрсеть">#REF!</definedName>
    <definedName name="дрсобств" localSheetId="0">#REF!</definedName>
    <definedName name="дрсобств">#REF!</definedName>
    <definedName name="ДС" localSheetId="0">#REF!</definedName>
    <definedName name="ДС">#REF!</definedName>
    <definedName name="ееее" localSheetId="0" hidden="1">{#N/A,#N/A,TRUE,"ПВтранз"}</definedName>
    <definedName name="ееее" hidden="1">{#N/A,#N/A,TRUE,"ПВтранз"}</definedName>
    <definedName name="ееееееееееееееееееее" localSheetId="0" hidden="1">{#N/A,#N/A,TRUE,"ПВтранз"}</definedName>
    <definedName name="ееееееееееееееееееее" hidden="1">{#N/A,#N/A,TRUE,"ПВтранз"}</definedName>
    <definedName name="_xlnm.Print_Titles" localSheetId="0">'Приложение №4'!$9:$11</definedName>
    <definedName name="загот" localSheetId="0">#REF!</definedName>
    <definedName name="загот">#REF!</definedName>
    <definedName name="заготЕ" localSheetId="0">#REF!</definedName>
    <definedName name="заготЕ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иииии" localSheetId="0" hidden="1">{#N/A,#N/A,TRUE,"ПВтранз"}</definedName>
    <definedName name="иииии" hidden="1">{#N/A,#N/A,TRUE,"ПВтранз"}</definedName>
    <definedName name="ииииии" localSheetId="0" hidden="1">{#N/A,#N/A,TRUE,"ПВтранз"}</definedName>
    <definedName name="ииииии" hidden="1">{#N/A,#N/A,TRUE,"ПВтранз"}</definedName>
    <definedName name="ифдрвгк" localSheetId="0">#REF!</definedName>
    <definedName name="ифдрвгк">#REF!</definedName>
    <definedName name="ифдрпгк" localSheetId="0">#REF!</definedName>
    <definedName name="ифдрпгк">#REF!</definedName>
    <definedName name="ифдрприп" localSheetId="0">#REF!</definedName>
    <definedName name="ифдрприп">#REF!</definedName>
    <definedName name="ифдрсеть" localSheetId="0">#REF!</definedName>
    <definedName name="ифдрсеть">#REF!</definedName>
    <definedName name="ифдрсобств" localSheetId="0">#REF!</definedName>
    <definedName name="ифдрсобств">#REF!</definedName>
    <definedName name="ифкрвгк" localSheetId="0">#REF!</definedName>
    <definedName name="ифкрвгк">#REF!</definedName>
    <definedName name="ифкрпгк" localSheetId="0">#REF!</definedName>
    <definedName name="ифкрпгк">#REF!</definedName>
    <definedName name="ифкрприп" localSheetId="0">#REF!</definedName>
    <definedName name="ифкрприп">#REF!</definedName>
    <definedName name="ифкрсеть" localSheetId="0">#REF!</definedName>
    <definedName name="ифкрсеть">#REF!</definedName>
    <definedName name="ифкрсобств" localSheetId="0">#REF!</definedName>
    <definedName name="ифкрсобств">#REF!</definedName>
    <definedName name="йцвй" localSheetId="0">#REF!</definedName>
    <definedName name="йцвй">#REF!</definedName>
    <definedName name="йцувйв" localSheetId="0">'[5]Гр5(о)'!#REF!</definedName>
    <definedName name="йцувйв">'[5]Гр5(о)'!#REF!</definedName>
    <definedName name="кк" localSheetId="0">#REF!</definedName>
    <definedName name="кк">#REF!</definedName>
    <definedName name="ккккк" localSheetId="0" hidden="1">{#N/A,#N/A,TRUE,"ПВтранз"}</definedName>
    <definedName name="ккккк" hidden="1">{#N/A,#N/A,TRUE,"ПВтранз"}</definedName>
    <definedName name="кккккккккккккк" localSheetId="0" hidden="1">{#N/A,#N/A,TRUE,"ПВтранз"}</definedName>
    <definedName name="кккккккккккккк" hidden="1">{#N/A,#N/A,TRUE,"ПВтранз"}</definedName>
    <definedName name="книга" localSheetId="0" hidden="1">{#N/A,#N/A,TRUE,"ПВтранз"}</definedName>
    <definedName name="книга" hidden="1">{#N/A,#N/A,TRUE,"ПВтранз"}</definedName>
    <definedName name="колесо" localSheetId="0">#REF!</definedName>
    <definedName name="колесо">#REF!</definedName>
    <definedName name="крвгк" localSheetId="0">#REF!</definedName>
    <definedName name="крвгк">#REF!</definedName>
    <definedName name="крпгк" localSheetId="0">#REF!</definedName>
    <definedName name="крпгк">#REF!</definedName>
    <definedName name="крприп" localSheetId="0">#REF!</definedName>
    <definedName name="крприп">#REF!</definedName>
    <definedName name="крсеть" localSheetId="0">#REF!</definedName>
    <definedName name="крсеть">#REF!</definedName>
    <definedName name="крсобств" localSheetId="0">#REF!</definedName>
    <definedName name="крсобств">#REF!</definedName>
    <definedName name="ллл" localSheetId="0">#REF!</definedName>
    <definedName name="ллл">#REF!</definedName>
    <definedName name="ло" localSheetId="0" hidden="1">{#N/A,#N/A,TRUE,"ПВтранз"}</definedName>
    <definedName name="ло" hidden="1">{#N/A,#N/A,TRUE,"ПВтранз"}</definedName>
    <definedName name="ЛОМ">'[10]Ст-ть лома'!$A$4:$A$18</definedName>
    <definedName name="М1" localSheetId="0">[14]ПРОГНОЗ_1!#REF!</definedName>
    <definedName name="М1">[14]ПРОГНОЗ_1!#REF!</definedName>
    <definedName name="месяц" localSheetId="0">#REF!</definedName>
    <definedName name="месяц">#REF!</definedName>
    <definedName name="мин" localSheetId="0">[13]Справочник!#REF!</definedName>
    <definedName name="мин">[13]Справочник!#REF!</definedName>
    <definedName name="мит" localSheetId="0" hidden="1">{#N/A,#N/A,TRUE,"ПВтранз"}</definedName>
    <definedName name="мит" hidden="1">{#N/A,#N/A,TRUE,"ПВтранз"}</definedName>
    <definedName name="Модель2" localSheetId="0">#REF!</definedName>
    <definedName name="Модель2">#REF!</definedName>
    <definedName name="Мониторинг1" localSheetId="0">'[15]Гр5(о)'!#REF!</definedName>
    <definedName name="Мониторинг1">'[15]Гр5(о)'!#REF!</definedName>
    <definedName name="мп" localSheetId="0" hidden="1">{#N/A,#N/A,TRUE,"ПВтранз"}</definedName>
    <definedName name="мп" hidden="1">{#N/A,#N/A,TRUE,"ПВтранз"}</definedName>
    <definedName name="нгшш" localSheetId="0" hidden="1">{#N/A,#N/A,TRUE,"ПВтранз"}</definedName>
    <definedName name="нгшш" hidden="1">{#N/A,#N/A,TRUE,"ПВтранз"}</definedName>
    <definedName name="НДФЛ" localSheetId="0">[16]Макро!#REF!</definedName>
    <definedName name="НДФЛ">[16]Макро!#REF!</definedName>
    <definedName name="НДФЛ2" localSheetId="0">[17]Макро!#REF!</definedName>
    <definedName name="НДФЛ2">[17]Макро!#REF!</definedName>
    <definedName name="НДФЛ3" localSheetId="0">[17]Макро!#REF!</definedName>
    <definedName name="НДФЛ3">[17]Макро!#REF!</definedName>
    <definedName name="Неон" localSheetId="0">#REF!</definedName>
    <definedName name="Неон">#REF!</definedName>
    <definedName name="нер" localSheetId="0">#REF!</definedName>
    <definedName name="нер">#REF!</definedName>
    <definedName name="нн" localSheetId="0">#REF!</definedName>
    <definedName name="нн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р" localSheetId="0">#REF!</definedName>
    <definedName name="нор">#REF!</definedName>
    <definedName name="норма" localSheetId="0">[13]Справочник!#REF!</definedName>
    <definedName name="норма">[13]Справочник!#REF!</definedName>
    <definedName name="нормавремени" localSheetId="0">[13]Справочник!#REF!</definedName>
    <definedName name="нормавремени">[13]Справочник!#REF!</definedName>
    <definedName name="_xlnm.Print_Area" localSheetId="0">'Приложение №4'!$B$1:$S$1471</definedName>
    <definedName name="Обода">'[10]ЦКК по ободам'!$A$7:$A$16</definedName>
    <definedName name="ОГМ" localSheetId="0">#REF!</definedName>
    <definedName name="ОГМ">#REF!</definedName>
    <definedName name="Ожерелье" localSheetId="0" hidden="1">{#N/A,#N/A,TRUE,"ПВтранз"}</definedName>
    <definedName name="Ожерелье" hidden="1">{#N/A,#N/A,TRUE,"ПВтранз"}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лд" localSheetId="0" hidden="1">{#N/A,#N/A,TRUE,"ПВтранз"}</definedName>
    <definedName name="олд" hidden="1">{#N/A,#N/A,TRUE,"ПВтранз"}</definedName>
    <definedName name="олдж" localSheetId="0" hidden="1">{#N/A,#N/A,TRUE,"ПВтранз"}</definedName>
    <definedName name="олдж" hidden="1">{#N/A,#N/A,TRUE,"ПВтранз"}</definedName>
    <definedName name="оо" localSheetId="0" hidden="1">{#N/A,#N/A,TRUE,"ПВтранз"}</definedName>
    <definedName name="оо" hidden="1">{#N/A,#N/A,TRUE,"ПВтранз"}</definedName>
    <definedName name="ооа" localSheetId="0" hidden="1">{#N/A,#N/A,TRUE,"ПВтранз"}</definedName>
    <definedName name="ооа" hidden="1">{#N/A,#N/A,TRUE,"ПВтранз"}</definedName>
    <definedName name="ооо" localSheetId="0" hidden="1">{#N/A,#N/A,TRUE,"ПВтранз"}</definedName>
    <definedName name="ооо" hidden="1">{#N/A,#N/A,TRUE,"ПВтранз"}</definedName>
    <definedName name="ост" localSheetId="0" hidden="1">{#N/A,#N/A,TRUE,"ПВтранз"}</definedName>
    <definedName name="ост" hidden="1">{#N/A,#N/A,TRUE,"ПВтранз"}</definedName>
    <definedName name="от" localSheetId="0" hidden="1">{#N/A,#N/A,TRUE,"ПВтранз"}</definedName>
    <definedName name="от" hidden="1">{#N/A,#N/A,TRUE,"ПВтранз"}</definedName>
    <definedName name="отм" localSheetId="0" hidden="1">{#N/A,#N/A,TRUE,"ПВтранз"}</definedName>
    <definedName name="отм" hidden="1">{#N/A,#N/A,TRUE,"ПВтранз"}</definedName>
    <definedName name="отр" localSheetId="0" hidden="1">{#N/A,#N/A,TRUE,"ПВтранз"}</definedName>
    <definedName name="отр" hidden="1">{#N/A,#N/A,TRUE,"ПВтранз"}</definedName>
    <definedName name="ОФ_а_с_пц">[7]рабочий!$CI$121:$CY$143</definedName>
    <definedName name="оф_н_а_2003_пц" localSheetId="0">'[7]Текущие цены'!#REF!</definedName>
    <definedName name="оф_н_а_2003_пц">'[7]Текущие цены'!#REF!</definedName>
    <definedName name="оф_н_а_2004" localSheetId="0">'[7]Текущие цены'!#REF!</definedName>
    <definedName name="оф_н_а_2004">'[7]Текущие цены'!#REF!</definedName>
    <definedName name="па" localSheetId="0">[13]Справочник!#REF!</definedName>
    <definedName name="па">[13]Справочник!#REF!</definedName>
    <definedName name="пов" localSheetId="0">[13]Справочник!#REF!</definedName>
    <definedName name="пов">[13]Справочник!#REF!</definedName>
    <definedName name="ПОКАЗАТЕЛИ_ДОЛГОСР.ПРОГНОЗА" localSheetId="0">'[18]2002(v2)'!#REF!</definedName>
    <definedName name="ПОКАЗАТЕЛИ_ДОЛГОСР.ПРОГНОЗА">'[18]2002(v2)'!#REF!</definedName>
    <definedName name="ПОТР._РЫНОКДП" localSheetId="0">[2]vec!#REF!</definedName>
    <definedName name="ПОТР._РЫНОКДП">[2]vec!#REF!</definedName>
    <definedName name="Потреб_вып_всего" localSheetId="0">'[7]Текущие цены'!#REF!</definedName>
    <definedName name="Потреб_вып_всего">'[7]Текущие цены'!#REF!</definedName>
    <definedName name="Потреб_вып_оф_н_цпг" localSheetId="0">'[7]Текущие цены'!#REF!</definedName>
    <definedName name="Потреб_вып_оф_н_цпг">'[7]Текущие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'[19]2002(v1)'!#REF!</definedName>
    <definedName name="пппп">'[19]2002(v1)'!#REF!</definedName>
    <definedName name="ппппп" localSheetId="0" hidden="1">{#N/A,#N/A,TRUE,"ПВтранз"}</definedName>
    <definedName name="ппппп" hidden="1">{#N/A,#N/A,TRUE,"ПВтранз"}</definedName>
    <definedName name="ппппппппппппппп" localSheetId="0" hidden="1">{#N/A,#N/A,TRUE,"ПВтранз"}</definedName>
    <definedName name="ппппппппппппппп" hidden="1">{#N/A,#N/A,TRUE,"ПВтранз"}</definedName>
    <definedName name="пппппппппппппппппппп" localSheetId="0" hidden="1">{#N/A,#N/A,TRUE,"ПВтранз"}</definedName>
    <definedName name="пппппппппппппппппппп" hidden="1">{#N/A,#N/A,TRUE,"ПВтранз"}</definedName>
    <definedName name="пр" localSheetId="0" hidden="1">{#N/A,#N/A,TRUE,"ПВтранз"}</definedName>
    <definedName name="пр" hidden="1">{#N/A,#N/A,TRUE,"ПВтранз"}</definedName>
    <definedName name="приписка" localSheetId="0" hidden="1">{#N/A,#N/A,TRUE,"ПВтранз"}</definedName>
    <definedName name="приписка" hidden="1">{#N/A,#N/A,TRUE,"ПВтранз"}</definedName>
    <definedName name="приписной" localSheetId="0" hidden="1">{#N/A,#N/A,TRUE,"ПВтранз"}</definedName>
    <definedName name="приписной" hidden="1">{#N/A,#N/A,TRUE,"ПВтранз"}</definedName>
    <definedName name="про" localSheetId="0" hidden="1">{#N/A,#N/A,TRUE,"ПВтранз"}</definedName>
    <definedName name="про" hidden="1">{#N/A,#N/A,TRUE,"ПВтранз"}</definedName>
    <definedName name="прог" localSheetId="0" hidden="1">{#N/A,#N/A,TRUE,"ПВтранз"}</definedName>
    <definedName name="прог" hidden="1">{#N/A,#N/A,TRUE,"ПВтранз"}</definedName>
    <definedName name="Прогноз_Вып_пц">[7]рабочий!$Y$240:$AP$262</definedName>
    <definedName name="Прогноз_вып_цпг" localSheetId="0">'[7]Текущие цены'!#REF!</definedName>
    <definedName name="Прогноз_вып_цпг">'[7]Текущие цены'!#REF!</definedName>
    <definedName name="Прогноз97" localSheetId="0">[20]ПРОГНОЗ_1!#REF!</definedName>
    <definedName name="Прогноз97">[20]ПРОГНОЗ_1!#REF!</definedName>
    <definedName name="прро" localSheetId="0" hidden="1">{#N/A,#N/A,TRUE,"ПВтранз"}</definedName>
    <definedName name="прро" hidden="1">{#N/A,#N/A,TRUE,"ПВтранз"}</definedName>
    <definedName name="ПТО1" localSheetId="0">#REF!</definedName>
    <definedName name="ПТО1">#REF!</definedName>
    <definedName name="ПТО2" localSheetId="0">#REF!</definedName>
    <definedName name="ПТО2">#REF!</definedName>
    <definedName name="ПТОБ" localSheetId="0">#REF!</definedName>
    <definedName name="ПТОБ">#REF!</definedName>
    <definedName name="ПТОЛ2" localSheetId="0">#REF!</definedName>
    <definedName name="ПТОЛ2">#REF!</definedName>
    <definedName name="ра" localSheetId="0">[13]Справочник!#REF!</definedName>
    <definedName name="ра">[13]Справочник!#REF!</definedName>
    <definedName name="Рабдвиж" localSheetId="0">[13]Справочник!#REF!</definedName>
    <definedName name="Рабдвиж">[13]Справочник!#REF!</definedName>
    <definedName name="Рабо" localSheetId="0">[13]Справочник!#REF!</definedName>
    <definedName name="Рабо">[13]Справочник!#REF!</definedName>
    <definedName name="Работа" localSheetId="0">[13]Справочник!#REF!</definedName>
    <definedName name="Работа">[13]Справочник!#REF!</definedName>
    <definedName name="рабочие_дни">'[21]1.1.Объяс.'!$G$8</definedName>
    <definedName name="расценка" localSheetId="0">#REF!</definedName>
    <definedName name="расценка">#REF!</definedName>
    <definedName name="рол" localSheetId="0" hidden="1">{#N/A,#N/A,TRUE,"ПВтранз"}</definedName>
    <definedName name="рол" hidden="1">{#N/A,#N/A,TRUE,"ПВтранз"}</definedName>
    <definedName name="ролд" localSheetId="0" hidden="1">{#N/A,#N/A,TRUE,"ПВтранз"}</definedName>
    <definedName name="ролд" hidden="1">{#N/A,#N/A,TRUE,"ПВтранз"}</definedName>
    <definedName name="рррр" localSheetId="0" hidden="1">{#N/A,#N/A,TRUE,"ПВтранз"}</definedName>
    <definedName name="рррр" hidden="1">{#N/A,#N/A,TRUE,"ПВтранз"}</definedName>
    <definedName name="рррррррррррррр" localSheetId="0" hidden="1">{#N/A,#N/A,TRUE,"ПВтранз"}</definedName>
    <definedName name="рррррррррррррр" hidden="1">{#N/A,#N/A,TRUE,"ПВтранз"}</definedName>
    <definedName name="Руководители" localSheetId="0">[13]Справочник!#REF!</definedName>
    <definedName name="Руководители">[13]Справочник!#REF!</definedName>
    <definedName name="с" localSheetId="0">#REF!</definedName>
    <definedName name="с">#REF!</definedName>
    <definedName name="саае" localSheetId="0" hidden="1">{#N/A,#N/A,TRUE,"ПВтранз"}</definedName>
    <definedName name="саае" hidden="1">{#N/A,#N/A,TRUE,"ПВтранз"}</definedName>
    <definedName name="Служащие" localSheetId="0">[13]Справочник!#REF!</definedName>
    <definedName name="Служащие">[13]Справочник!#REF!</definedName>
    <definedName name="снаб" localSheetId="0">#REF!</definedName>
    <definedName name="снаб">#REF!</definedName>
    <definedName name="Специалисты" localSheetId="0">[13]Справочник!#REF!</definedName>
    <definedName name="Специалисты">[13]Справочник!#REF!</definedName>
    <definedName name="строй" localSheetId="0">#REF!</definedName>
    <definedName name="строй">#REF!</definedName>
    <definedName name="сфдрвгк" localSheetId="0">#REF!</definedName>
    <definedName name="сфдрвгк">#REF!</definedName>
    <definedName name="сфдрпгк" localSheetId="0">#REF!</definedName>
    <definedName name="сфдрпгк">#REF!</definedName>
    <definedName name="сфдрприп" localSheetId="0">#REF!</definedName>
    <definedName name="сфдрприп">#REF!</definedName>
    <definedName name="сфдрсеть" localSheetId="0">#REF!</definedName>
    <definedName name="сфдрсеть">#REF!</definedName>
    <definedName name="сфдрсобств" localSheetId="0">#REF!</definedName>
    <definedName name="сфдрсобств">#REF!</definedName>
    <definedName name="сфкрвгк" localSheetId="0">#REF!</definedName>
    <definedName name="сфкрвгк">#REF!</definedName>
    <definedName name="сфкрпгк" localSheetId="0">#REF!</definedName>
    <definedName name="сфкрпгк">#REF!</definedName>
    <definedName name="сфкрприп" localSheetId="0">#REF!</definedName>
    <definedName name="сфкрприп">#REF!</definedName>
    <definedName name="сфкрсеть" localSheetId="0">#REF!</definedName>
    <definedName name="сфкрсеть">#REF!</definedName>
    <definedName name="сфкрсобств" localSheetId="0">#REF!</definedName>
    <definedName name="сфкрсобств">#REF!</definedName>
    <definedName name="тариф" localSheetId="0">#REF!</definedName>
    <definedName name="тариф">#REF!</definedName>
    <definedName name="тел" localSheetId="0">#REF!</definedName>
    <definedName name="тел">#REF!</definedName>
    <definedName name="тир" localSheetId="0" hidden="1">{#N/A,#N/A,TRUE,"ПВтранз"}</definedName>
    <definedName name="тир" hidden="1">{#N/A,#N/A,TRUE,"ПВтранз"}</definedName>
    <definedName name="то" localSheetId="0" hidden="1">{#N/A,#N/A,TRUE,"ПВтранз"}</definedName>
    <definedName name="то" hidden="1">{#N/A,#N/A,TRUE,"ПВтранз"}</definedName>
    <definedName name="тран" localSheetId="0" hidden="1">{#N/A,#N/A,TRUE,"ПВтранз"}</definedName>
    <definedName name="тран" hidden="1">{#N/A,#N/A,TRUE,"ПВтранз"}</definedName>
    <definedName name="транзит" localSheetId="0" hidden="1">{#N/A,#N/A,TRUE,"ПВтранз"}</definedName>
    <definedName name="транзит" hidden="1">{#N/A,#N/A,TRUE,"ПВтранз"}</definedName>
    <definedName name="транзит." localSheetId="0" hidden="1">{#N/A,#N/A,TRUE,"ПВтранз"}</definedName>
    <definedName name="транзит." hidden="1">{#N/A,#N/A,TRUE,"ПВтранз"}</definedName>
    <definedName name="ттт" localSheetId="0" hidden="1">{#N/A,#N/A,TRUE,"ПВтранз"}</definedName>
    <definedName name="ттт" hidden="1">{#N/A,#N/A,TRUE,"ПВтранз"}</definedName>
    <definedName name="тттттт" localSheetId="0" hidden="1">{#N/A,#N/A,TRUE,"ПВтранз"}</definedName>
    <definedName name="тттттт" hidden="1">{#N/A,#N/A,TRUE,"ПВтранз"}</definedName>
    <definedName name="укен" localSheetId="0" hidden="1">{#N/A,#N/A,TRUE,"ПВтранз"}</definedName>
    <definedName name="укен" hidden="1">{#N/A,#N/A,TRUE,"ПВтранз"}</definedName>
    <definedName name="урал" localSheetId="0" hidden="1">{#N/A,#N/A,TRUE,"ПВтранз"}</definedName>
    <definedName name="урал" hidden="1">{#N/A,#N/A,TRUE,"ПВтранз"}</definedName>
    <definedName name="УТОР" localSheetId="0">[22]Лист8!#REF!</definedName>
    <definedName name="УТОР">[22]Лист8!#REF!</definedName>
    <definedName name="ууу" localSheetId="0" hidden="1">{#N/A,#N/A,TRUE,"ПВтранз"}</definedName>
    <definedName name="ууу" hidden="1">{#N/A,#N/A,TRUE,"ПВтранз"}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 hidden="1">{#N/A,#N/A,TRUE,"ПВтранз"}</definedName>
    <definedName name="фф" hidden="1">{#N/A,#N/A,TRUE,"ПВтранз"}</definedName>
    <definedName name="ффф" localSheetId="0">#REF!</definedName>
    <definedName name="ффф">#REF!</definedName>
    <definedName name="ффффф" localSheetId="0" hidden="1">{#N/A,#N/A,TRUE,"ПВтранз"}</definedName>
    <definedName name="ффффф" hidden="1">{#N/A,#N/A,TRUE,"ПВтранз"}</definedName>
    <definedName name="ффффффффффффффффф" localSheetId="0" hidden="1">{#N/A,#N/A,TRUE,"ПВтранз"}</definedName>
    <definedName name="ффффффффффффффффф" hidden="1">{#N/A,#N/A,TRUE,"ПВтранз"}</definedName>
    <definedName name="фыв" localSheetId="0" hidden="1">{#N/A,#N/A,TRUE,"ПВтранз"}</definedName>
    <definedName name="фыв" hidden="1">{#N/A,#N/A,TRUE,"ПВтранз"}</definedName>
    <definedName name="хх" localSheetId="0">#REF!</definedName>
    <definedName name="хх">#REF!</definedName>
    <definedName name="ц" localSheetId="0">#REF!</definedName>
    <definedName name="ц">#REF!</definedName>
    <definedName name="цц" localSheetId="0">#REF!</definedName>
    <definedName name="цц">#REF!</definedName>
    <definedName name="чфдрвгк" localSheetId="0">#REF!</definedName>
    <definedName name="чфдрвгк">#REF!</definedName>
    <definedName name="чфдрпгк" localSheetId="0">#REF!</definedName>
    <definedName name="чфдрпгк">#REF!</definedName>
    <definedName name="чфдрприп" localSheetId="0">#REF!</definedName>
    <definedName name="чфдрприп">#REF!</definedName>
    <definedName name="чфдрсеть" localSheetId="0">#REF!</definedName>
    <definedName name="чфдрсеть">#REF!</definedName>
    <definedName name="чфдрсобств" localSheetId="0">#REF!</definedName>
    <definedName name="чфдрсобств">#REF!</definedName>
    <definedName name="чфкрвгк" localSheetId="0">#REF!</definedName>
    <definedName name="чфкрвгк">#REF!</definedName>
    <definedName name="чфкрпгк" localSheetId="0">#REF!</definedName>
    <definedName name="чфкрпгк">#REF!</definedName>
    <definedName name="чфкрприп" localSheetId="0">#REF!</definedName>
    <definedName name="чфкрприп">#REF!</definedName>
    <definedName name="чфкрсеть" localSheetId="0">#REF!</definedName>
    <definedName name="чфкрсеть">#REF!</definedName>
    <definedName name="чфкрсобств" localSheetId="0">#REF!</definedName>
    <definedName name="чфкрсобств">#REF!</definedName>
    <definedName name="шш" localSheetId="0">#REF!</definedName>
    <definedName name="шш">#REF!</definedName>
    <definedName name="щщ" localSheetId="0">#REF!</definedName>
    <definedName name="щщ">#REF!</definedName>
    <definedName name="щщщ" localSheetId="0" hidden="1">{#N/A,#N/A,TRUE,"ПВтранз"}</definedName>
    <definedName name="щщщ" hidden="1">{#N/A,#N/A,TRUE,"ПВтранз"}</definedName>
    <definedName name="ыва" localSheetId="0" hidden="1">{#N/A,#N/A,TRUE,"ПВтранз"}</definedName>
    <definedName name="ыва" hidden="1">{#N/A,#N/A,TRUE,"ПВтранз"}</definedName>
    <definedName name="ываап" localSheetId="0" hidden="1">{#N/A,#N/A,TRUE,"ПВтранз"}</definedName>
    <definedName name="ываап" hidden="1">{#N/A,#N/A,TRUE,"ПВтранз"}</definedName>
    <definedName name="ыы" localSheetId="0" hidden="1">{#N/A,#N/A,TRUE,"ПВтранз"}</definedName>
    <definedName name="ыы" hidden="1">{#N/A,#N/A,TRUE,"ПВтранз"}</definedName>
    <definedName name="ыыы" localSheetId="0" hidden="1">{#N/A,#N/A,TRUE,"ПВтранз"}</definedName>
    <definedName name="ыыы" hidden="1">{#N/A,#N/A,TRUE,"ПВтранз"}</definedName>
    <definedName name="ыыыыыыы" localSheetId="0" hidden="1">{#N/A,#N/A,TRUE,"ПВтранз"}</definedName>
    <definedName name="ыыыыыыы" hidden="1">{#N/A,#N/A,TRUE,"ПВтранз"}</definedName>
    <definedName name="ыыыыыыыыыыыыыыы" localSheetId="0" hidden="1">{#N/A,#N/A,TRUE,"ПВтранз"}</definedName>
    <definedName name="ыыыыыыыыыыыыыыы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hidden="1">{#N/A,#N/A,TRUE,"ПВтранз"}</definedName>
    <definedName name="ььь" localSheetId="0" hidden="1">{#N/A,#N/A,TRUE,"ПВтранз"}</definedName>
    <definedName name="ььь" hidden="1">{#N/A,#N/A,TRUE,"ПВтранз"}</definedName>
    <definedName name="ьььь" localSheetId="0" hidden="1">{#N/A,#N/A,TRUE,"ПВтранз"}</definedName>
    <definedName name="ьььь" hidden="1">{#N/A,#N/A,TRUE,"ПВтранз"}</definedName>
    <definedName name="э" localSheetId="0">#REF!</definedName>
    <definedName name="э">#REF!</definedName>
    <definedName name="ээээээээээээээээээээ" localSheetId="0" hidden="1">{#N/A,#N/A,TRUE,"ПВтранз"}</definedName>
    <definedName name="ээээээээээээээээээээ" hidden="1">{#N/A,#N/A,TRUE,"ПВтранз"}</definedName>
    <definedName name="южд" localSheetId="0" hidden="1">{#N/A,#N/A,TRUE,"ПВтранз"}</definedName>
    <definedName name="южд" hidden="1">{#N/A,#N/A,TRUE,"ПВтранз"}</definedName>
    <definedName name="юждщ" localSheetId="0" hidden="1">{#N/A,#N/A,TRUE,"ПВтранз"}</definedName>
    <definedName name="юждщ" hidden="1">{#N/A,#N/A,TRUE,"ПВтранз"}</definedName>
    <definedName name="южэхзд" localSheetId="0" hidden="1">{#N/A,#N/A,TRUE,"ПВтранз"}</definedName>
    <definedName name="южэхзд" hidden="1">{#N/A,#N/A,TRUE,"ПВтранз"}</definedName>
    <definedName name="ююю" localSheetId="0" hidden="1">{#N/A,#N/A,TRUE,"ПВтранз"}</definedName>
    <definedName name="ююю" hidden="1">{#N/A,#N/A,TRUE,"ПВтранз"}</definedName>
    <definedName name="юююю" localSheetId="0">#REF!</definedName>
    <definedName name="юююю">#REF!</definedName>
    <definedName name="ююююю" localSheetId="0" hidden="1">{#N/A,#N/A,TRUE,"ПВтранз"}</definedName>
    <definedName name="ююююю" hidden="1">{#N/A,#N/A,TRUE,"ПВтранз"}</definedName>
    <definedName name="ююююююююю" localSheetId="0" hidden="1">{#N/A,#N/A,TRUE,"ПВтранз"}</definedName>
    <definedName name="ююююююююю" hidden="1">{#N/A,#N/A,TRUE,"ПВтранз"}</definedName>
    <definedName name="яфдрвгк" localSheetId="0">#REF!</definedName>
    <definedName name="яфдрвгк">#REF!</definedName>
    <definedName name="яфдрпгк" localSheetId="0">#REF!</definedName>
    <definedName name="яфдрпгк">#REF!</definedName>
    <definedName name="яфдрприп" localSheetId="0">#REF!</definedName>
    <definedName name="яфдрприп">#REF!</definedName>
    <definedName name="яфдрсеть" localSheetId="0">#REF!</definedName>
    <definedName name="яфдрсеть">#REF!</definedName>
    <definedName name="яфдрсобств" localSheetId="0">#REF!</definedName>
    <definedName name="яфдрсобств">#REF!</definedName>
    <definedName name="яфкрвгк" localSheetId="0">#REF!</definedName>
    <definedName name="яфкрвгк">#REF!</definedName>
    <definedName name="яфкрпгк" localSheetId="0">#REF!</definedName>
    <definedName name="яфкрпгк">#REF!</definedName>
    <definedName name="яфкрприп" localSheetId="0">#REF!</definedName>
    <definedName name="яфкрприп">#REF!</definedName>
    <definedName name="яфкрсеть" localSheetId="0">#REF!</definedName>
    <definedName name="яфкрсеть">#REF!</definedName>
    <definedName name="яфкрсобств" localSheetId="0">#REF!</definedName>
    <definedName name="яфкрсобств">#REF!</definedName>
    <definedName name="ячс" localSheetId="0" hidden="1">{#N/A,#N/A,TRUE,"ПВтранз"}</definedName>
    <definedName name="ячс" hidden="1">{#N/A,#N/A,TRUE,"ПВтранз"}</definedName>
    <definedName name="яччя" localSheetId="0" hidden="1">{#N/A,#N/A,TRUE,"ПВтранз"}</definedName>
    <definedName name="яччя" hidden="1">{#N/A,#N/A,TRUE,"ПВтранз"}</definedName>
    <definedName name="яяя" localSheetId="0" hidden="1">{#N/A,#N/A,TRUE,"ПВтранз"}</definedName>
    <definedName name="яяя" hidden="1">{#N/A,#N/A,TRUE,"ПВтранз"}</definedName>
    <definedName name="яяяяяяяя" localSheetId="0" hidden="1">{#N/A,#N/A,TRUE,"ПВтранз"}</definedName>
    <definedName name="яяяяяяяя" hidden="1">{#N/A,#N/A,TRUE,"ПВтранз"}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<sst xmlns="http://schemas.openxmlformats.org/spreadsheetml/2006/main" count="2940" uniqueCount="1746">
  <si>
    <t>Приложение № 4</t>
  </si>
  <si>
    <t>к договору № _____ от ___.___.20__ г.</t>
  </si>
  <si>
    <t>Прейскурант цен</t>
  </si>
  <si>
    <t>на работы, выполняемые при ремонте грузовых вагонов</t>
  </si>
  <si>
    <t>в вагонных ремонтных депо АО «ОМК Стальной путь»</t>
  </si>
  <si>
    <t>с 10.04.2022</t>
  </si>
  <si>
    <t>№ работы</t>
  </si>
  <si>
    <t>Наименование работы</t>
  </si>
  <si>
    <t>Единица измерения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</si>
  <si>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</si>
  <si>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</si>
  <si>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</si>
  <si>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</si>
  <si>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</si>
  <si>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</si>
  <si>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</si>
  <si>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</si>
  <si>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</si>
  <si>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</si>
  <si>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</si>
  <si>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</si>
  <si>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</si>
  <si>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</si>
  <si>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</si>
  <si>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Кемь</t>
  </si>
  <si>
    <t>ВЧДр Калуга, Сасово, Тула</t>
  </si>
  <si>
    <t>ВЧДр Муром, ВУ Выкса, Арзамас, Красноуфимск</t>
  </si>
  <si>
    <t>ВЧДр Сосногорск</t>
  </si>
  <si>
    <t>ВЧДр Сальск</t>
  </si>
  <si>
    <t>ВЧДр Россошь, Белгород, ВУ Старый Оскол, Валуйки, Елец</t>
  </si>
  <si>
    <t>ВЧДр Нефтяная</t>
  </si>
  <si>
    <t>ВЧДр Ульяновск, ВЧДр Рузаевка</t>
  </si>
  <si>
    <t>ВЧДр  Верещагино, Егоршино, Гороблагодатская, Смычка</t>
  </si>
  <si>
    <t>ВЧДр  Златоуст, Карталы, Курган, Бердяуш</t>
  </si>
  <si>
    <t>ВЧДр  Барабинск, Болотная, Кемерово,Топки,Рубцовск</t>
  </si>
  <si>
    <t>ВЧДР Ужур</t>
  </si>
  <si>
    <t>ВЧДр  Зима, Вихоревка</t>
  </si>
  <si>
    <t>ВЧДр  Белогорск</t>
  </si>
  <si>
    <t>Вагоно-сборочный участок</t>
  </si>
  <si>
    <t>Работы по разборке / сборке грузового вагона произвести</t>
  </si>
  <si>
    <t>вагон</t>
  </si>
  <si>
    <t>Ремонт тормозного оборудования выполнить (при капитальном ремонте)</t>
  </si>
  <si>
    <t>Замена магистральной трубы на безрезьбовую и соответствующих тормозных приборов для их соединения</t>
  </si>
  <si>
    <t>магистральная часть</t>
  </si>
  <si>
    <t>Замена подводящей трубы от разобщительного крана к воздухораспределителю, с применением безрезьбовых соединений</t>
  </si>
  <si>
    <t>подводящая труба</t>
  </si>
  <si>
    <t>Ремонт дефектного места магистральной трубы (0,6 п.м.) с постановкой муфты</t>
  </si>
  <si>
    <t>труба</t>
  </si>
  <si>
    <t>Рукав соединительный механизма разгрузки снять-поставить</t>
  </si>
  <si>
    <t>рукав</t>
  </si>
  <si>
    <t>Кран разобщительный механизма разгрузки снять-поставить</t>
  </si>
  <si>
    <t>кран</t>
  </si>
  <si>
    <t>Кран концевой механизма разгрузки снять-поставить</t>
  </si>
  <si>
    <t>Заменить валик тормозной рычажной передачи</t>
  </si>
  <si>
    <t>валик</t>
  </si>
  <si>
    <t>Запасной резервуар снять-поставить</t>
  </si>
  <si>
    <t>запасный резервуар</t>
  </si>
  <si>
    <t>Закрепить запасной резервуар</t>
  </si>
  <si>
    <t>Закрепить камеру рабочую</t>
  </si>
  <si>
    <t>камера рабочая</t>
  </si>
  <si>
    <t>Закрепить тормозной цилиндр</t>
  </si>
  <si>
    <t>тормозной цилиндр</t>
  </si>
  <si>
    <t>Замена тяги стояночного тормоза с учетом стоимости детали</t>
  </si>
  <si>
    <t>тяга</t>
  </si>
  <si>
    <t>Замена тяги стояночного тормоза на б/у с изготовлением</t>
  </si>
  <si>
    <t>Ремонт стояночного тормоза</t>
  </si>
  <si>
    <t>стояночный тормоз</t>
  </si>
  <si>
    <t>Замена подводящей трубки от тройника к рабочей камере</t>
  </si>
  <si>
    <t>трубка</t>
  </si>
  <si>
    <t>Установка дополнительного крепления магистрального воздухопривода</t>
  </si>
  <si>
    <t>крепление</t>
  </si>
  <si>
    <t>Приварить кронштейн рабочей камеры</t>
  </si>
  <si>
    <t>рабочая камера</t>
  </si>
  <si>
    <t>Установить ручку переключателя рабочей камеры</t>
  </si>
  <si>
    <t>ручка</t>
  </si>
  <si>
    <t>Поставить ниппель в узле соединения тройника 573 и разобщительного крана</t>
  </si>
  <si>
    <t>ниппель</t>
  </si>
  <si>
    <t>Авторежим снять-поставить</t>
  </si>
  <si>
    <t>авторежим</t>
  </si>
  <si>
    <t>Замена подводящей трубки к авторежиму</t>
  </si>
  <si>
    <t>Замена подводящей трубки к запасному резервуару</t>
  </si>
  <si>
    <t>Замена подводящей трубки от авторежима к тормозному цилиндру</t>
  </si>
  <si>
    <t>труба д=27мм</t>
  </si>
  <si>
    <t>Замена фильтра рабочей камеры</t>
  </si>
  <si>
    <t>Замена пылеулавливающей сетки рабочей камеры</t>
  </si>
  <si>
    <t>пылеловка (сетка)</t>
  </si>
  <si>
    <t>Замена регулировочного винта вагона с изготовлением</t>
  </si>
  <si>
    <t>винт</t>
  </si>
  <si>
    <t>Замена тяги тормозной рычажной передачи</t>
  </si>
  <si>
    <t>Замена тяги тормозной рычажной передачи на б/у с изготовлением</t>
  </si>
  <si>
    <t>Замена штурвала стояночного тормоза вагона</t>
  </si>
  <si>
    <t>штурвал</t>
  </si>
  <si>
    <t>Замена ниппеля 4371 на новый собственности Подрядчика</t>
  </si>
  <si>
    <t>Замена штуцера 4370 на новый собственности Подрядчика</t>
  </si>
  <si>
    <t>штуцер</t>
  </si>
  <si>
    <t>Замена кольца выпускного клапана на новое</t>
  </si>
  <si>
    <t>кольцо</t>
  </si>
  <si>
    <t>Замена поводка выпускного клапана на новый</t>
  </si>
  <si>
    <t>поводок</t>
  </si>
  <si>
    <t>Замена механизма стояночного тормоза</t>
  </si>
  <si>
    <t>механизм</t>
  </si>
  <si>
    <t>Замена опорной балочки авторежима на б/у</t>
  </si>
  <si>
    <t>опорная балочка б/у</t>
  </si>
  <si>
    <t>Замена опорной балочки авторежима на новую</t>
  </si>
  <si>
    <t>опорная балочка новая</t>
  </si>
  <si>
    <t>Установка антивандальной защиты штурвала стояночного тормоза</t>
  </si>
  <si>
    <t>Замена резьбового тройника №573-000 на новый собственности Подрядчика</t>
  </si>
  <si>
    <t>тройник</t>
  </si>
  <si>
    <t>Замена безрезьбового тройника №4375 на новый собственности Подрядчика</t>
  </si>
  <si>
    <t>Замена уплотнительных элементов (фильтр 216.1497С, кольца уплотнительные, прокладки) для тормозной арматуры безрезьбового соединения на 1 вагон.</t>
  </si>
  <si>
    <t>комплект уплотнительных элементов</t>
  </si>
  <si>
    <t>Замена уплотнительных элементов (фильтр 216.1497С, кольца уплотнительные, прокладки) для тормозной арматуры безрезьбового соединения с раздельным торможением на 1 вагон.</t>
  </si>
  <si>
    <t>Подъемка вагона для демонтажа узлов и деталей</t>
  </si>
  <si>
    <t>Колесно-роликовый участок</t>
  </si>
  <si>
    <t>Текущий ремонт колесной пары (ось РУ1, РУ1Ш) без обточки</t>
  </si>
  <si>
    <t>Текущий ремонт колесной пары (ось РУ1, РУ1Ш), с обточкой одним проходом</t>
  </si>
  <si>
    <t>Текущий ремонт колесной пары (ось РУ1, РУ1Ш), с обточкой двумя проходами</t>
  </si>
  <si>
    <t>Текущий ремонт колесной пары (ось РВ2Ш) без обточки</t>
  </si>
  <si>
    <t>Текущий ремонт колесной пары (ось РВ2Ш), с обточкой одним проходом</t>
  </si>
  <si>
    <t>Текущий ремонт колесной пары (ось РВ2Ш), с обточкой двумя проходами</t>
  </si>
  <si>
    <t>Текущий ремонт колесной пары (ось РУ1Ш, подшипник кассетного типа в корпусе буксы) без обточки</t>
  </si>
  <si>
    <t>Текущий ремонт колесной пары (ось РУ1Ш, подшипник кассетного типа в корпусе буксы), с обточкой одним проходом</t>
  </si>
  <si>
    <t>Текущий ремонт колесной пары (ось РУ1Ш, подшипник кассетного типа в корпусе буксы), с обточкой двумя проходами</t>
  </si>
  <si>
    <t>Средний ремонт колесной пары (ось РУ1, РУ1Ш) без обточки</t>
  </si>
  <si>
    <t>Средний ремонт колесной пары (ось РУ1, РУ1Ш), с обточкой одним проходом</t>
  </si>
  <si>
    <t>Средний ремонт колесной пары (ось РУ1, РУ1Ш), с обточкой двумя проходами</t>
  </si>
  <si>
    <t>Средний ремонт колесной пары (ось РВ2Ш) с заменой подшипника кассетного типа собственности Подрядчика, без обточки,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</si>
  <si>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одним проходом,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</si>
  <si>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двумя проходами, без стоимости подшипника</t>
  </si>
  <si>
    <t>Средний ремонт колесной пары (ось РВ2Ш) с заменой подшипника кассетного типа собственности Заказчика, без обточки</t>
  </si>
  <si>
    <t>Средний ремонт колесной пары (ось РВ2Ш) с заменой подшипника кассетного типа собственности Заказчика, с обточкой одним проходом</t>
  </si>
  <si>
    <t>Средний ремонт колесной пары (ось РВ2Ш) с заменой подшипника кассетного типа собственности Заказчика, с обточкой двумя проходами</t>
  </si>
  <si>
    <t>Средний ремонт колесной пары (ось РУ1Ш) с заменой подшипника кассетного типа в корпусе буксы собственности Подрядчика, без обточки,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</si>
  <si>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одним проходом,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</si>
  <si>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двумя проходами, без стоимости подшипника</t>
  </si>
  <si>
    <t>Средний ремонт колесной пары (ось РУ1Ш) с заменой подшипника кассетного типа в корпусе буксы собственности Заказчика, без обточки</t>
  </si>
  <si>
    <t>Средний ремонт колесной пары (ось РУ1Ш) с заменой подшипника кассетного типа в корпусе буксы собственности Заказчика, с обточкой одним проходом</t>
  </si>
  <si>
    <t>Средний ремонт колесной пары (ось РУ1Ш) с заменой подшипника кассетного типа в корпусе буксы собственности Заказчика, с обточкой двумя проходами</t>
  </si>
  <si>
    <t>Обточка колесной пары с одним проходом (твердосплавное колесо)</t>
  </si>
  <si>
    <t>Обточка колесной пары с двумя проходами (твердосплавное колесо)</t>
  </si>
  <si>
    <t>Ремонт корпуса буксы</t>
  </si>
  <si>
    <t>Замена корпуса буксы на новый собственности Подрядчика, без стоимости детали</t>
  </si>
  <si>
    <t>Замена корпуса буксы на б/у собственности Подрядчика, без стоимости детали</t>
  </si>
  <si>
    <t>Правка смотровой крышки</t>
  </si>
  <si>
    <t>Ремонт изношенной направляющей поверхности корпуса буксы</t>
  </si>
  <si>
    <t>Ремонт изношенной опорной поверхности корпуса буксы</t>
  </si>
  <si>
    <t>Контроль колесной пары на вибродиагностической установке</t>
  </si>
  <si>
    <t>Демонтаж буксового узла с роликовыми подшипниками</t>
  </si>
  <si>
    <t>Замена колесной пары НОНК собственности Заказчика</t>
  </si>
  <si>
    <t>колесная пара</t>
  </si>
  <si>
    <t>Замена колесной пары РУ1Ш-957-Г НОНК собственности Подрядчика</t>
  </si>
  <si>
    <t>Замена колесной пары ЦКК ГОСТ-2011 б/у собственности Подрядчика (с буксовым узлом):</t>
  </si>
  <si>
    <t>Толщина обода более 70 мм после капитального ремонта колесной пары в ВКМ, без стоимости детали</t>
  </si>
  <si>
    <t>Замена колесной пары с толщиной обода более 70 мм после капитального ремонта в ВКМ (ЦКК с криволинейным диском чертеж 13.45.1400-208), без стоимости детали</t>
  </si>
  <si>
    <t>Толщина обода более 70 мм после участкового ремонта, без стоимости детали</t>
  </si>
  <si>
    <t>Толщина обода 69-65 мм после участкового ремонта, без стоимости детали</t>
  </si>
  <si>
    <t>Толщина обода 64-60 мм после участкового ремонта, без стоимости детали</t>
  </si>
  <si>
    <t>Толщина обода 59-55 мм после участкового ремонта, без стоимости детали</t>
  </si>
  <si>
    <t>Толщина обода 54-50 мм после участкового ремонта, без стоимости детали</t>
  </si>
  <si>
    <t>Толщина обода 49-45 мм после участкового ремонта, без стоимости детали</t>
  </si>
  <si>
    <t>Толщина обода 44-40 мм после участкового ремонта, без стоимости детали</t>
  </si>
  <si>
    <t>Толщина обода 39-35 мм после участкового ремонта, без стоимости детали</t>
  </si>
  <si>
    <t>Толщина обода 34-30 мм после участкового ремонта, без стоимости детали</t>
  </si>
  <si>
    <t>Толщина обода 29 мм и менее после участкового ремонта, без стоимости детали</t>
  </si>
  <si>
    <t>Замена колесной пары ЦКК ТУ-0943-157-01124328-2003 б/у собственности Подрядчика (с буксовым узлом):</t>
  </si>
  <si>
    <t>Замена колесной пары ЦКК ГОСТ-2011 б/у собственности Заказчика (с буксовым узлом), поставленной в депо Подрядчика для ремонта грузовых вагонов</t>
  </si>
  <si>
    <t>Замена колесной пары ЦКК ТУ-0943-157-01124328-2003 б/у собственности Заказчика (с буксовым узлом), поставленной в депо Подрядчика для ремонта грузовых вагонов</t>
  </si>
  <si>
    <t>Замена колесной пары ЦКК ГОСТ-2011 б/у собственности Заказчика (с буксовым узлом), образовавшейся при ремонте грузового вагона Заказчика</t>
  </si>
  <si>
    <t>Замена колесной пары ЦКК ГОСТ-2011 б/у собственности Заказчика (с буксовым узлом), поставленной в депо по агентскому договору</t>
  </si>
  <si>
    <t>1385.1</t>
  </si>
  <si>
    <t>Толщина обода более 70 мм после капитального ремонта колесной пары в ВКМ</t>
  </si>
  <si>
    <t>колпара</t>
  </si>
  <si>
    <t>1385.2</t>
  </si>
  <si>
    <t>Толщина обода более 70 мм неосвидетельствованная</t>
  </si>
  <si>
    <t>1385.3</t>
  </si>
  <si>
    <t>Толщина обода 69-65 мм неосвидетельствованная</t>
  </si>
  <si>
    <t>1385.4</t>
  </si>
  <si>
    <t>Толщина обода 64-60 мм неосвидетельствованная</t>
  </si>
  <si>
    <t>1385.5</t>
  </si>
  <si>
    <t>Толщина обода 59-55 мм неосвидетельствованная</t>
  </si>
  <si>
    <t>1385.6</t>
  </si>
  <si>
    <t>Толщина обода 54-50 мм неосвидетельствованная</t>
  </si>
  <si>
    <t>1385.7</t>
  </si>
  <si>
    <t>Толщина обода 49-45 мм неосвидетельствованная</t>
  </si>
  <si>
    <t>1385.8</t>
  </si>
  <si>
    <t>Толщина обода 44-40 мм неосвидетельствованная</t>
  </si>
  <si>
    <t>1385.9</t>
  </si>
  <si>
    <t>Толщина обода 39-35 мм неосвидетельствованная</t>
  </si>
  <si>
    <t>1385.10</t>
  </si>
  <si>
    <t>Толщина обода 34-30 мм неосвидетельствованная</t>
  </si>
  <si>
    <t>1385.11</t>
  </si>
  <si>
    <t>Толщина обода 29 мм и менее неосвидетельствованная</t>
  </si>
  <si>
    <t>Замена колесной пары ЦКК ТУ-0943-157-01124328-2003 б/у собственности Заказчика (с буксовым узлом), поставленной в депо по агентскому договору</t>
  </si>
  <si>
    <t>1231.1</t>
  </si>
  <si>
    <t>1232.1</t>
  </si>
  <si>
    <t>1233.1</t>
  </si>
  <si>
    <t>1234.1</t>
  </si>
  <si>
    <t>1235.1</t>
  </si>
  <si>
    <t>1236.1</t>
  </si>
  <si>
    <t>1237.1</t>
  </si>
  <si>
    <t>1238.1</t>
  </si>
  <si>
    <t>1239.1</t>
  </si>
  <si>
    <t>1240.1</t>
  </si>
  <si>
    <t>1241.1</t>
  </si>
  <si>
    <t>Замена колесной пары ЦКК ТУ-0943-157-01124328-2003 б/у собственности Заказчика (с буксовым узлом), образовавшейся при ремонте грузового вагона Заказчика</t>
  </si>
  <si>
    <t>Автоконтрольный пункт по ремонту тормозов (АКП)</t>
  </si>
  <si>
    <t>Ремонт магистральной части ВР 483, 483М</t>
  </si>
  <si>
    <t>Ремонт магистральной части ВР 483А, 483Б</t>
  </si>
  <si>
    <t>Замена магистральной части ВР на новую собственности Подрядчика, без стоимости детали</t>
  </si>
  <si>
    <t>Замена магистральной части ВР собственности Заказчика</t>
  </si>
  <si>
    <t>Замена магистральной части ВР 483, 483М на б/у собственности Подрядчика, без стоимости детали</t>
  </si>
  <si>
    <t>Замена магистральной части ВР 483А, 483Б на б/у собственности Подрядчика, без стоимости детали</t>
  </si>
  <si>
    <t>Ремонт главной части ВР</t>
  </si>
  <si>
    <t>главная часть</t>
  </si>
  <si>
    <t>Замена главной части ВР на новую собственности Подрядчика, без стоимости детали</t>
  </si>
  <si>
    <t>Замена главной части ВР собственности Заказчика</t>
  </si>
  <si>
    <t>Замена главной части ВР на б/у собственности Подрядчика, без стоимости детали</t>
  </si>
  <si>
    <t>Ремонт авторежима</t>
  </si>
  <si>
    <t>Замена авторежима на новый собственности Подрядчика, без стоимости детали</t>
  </si>
  <si>
    <t>Замена авторежима собственности Заказчика</t>
  </si>
  <si>
    <t>Замена авторежима на б/у собственности Подрядчика, без стоимости детали</t>
  </si>
  <si>
    <t>Ремонт авторегулятора 574Б тормозной рычажной передачи</t>
  </si>
  <si>
    <t>авторегулятор</t>
  </si>
  <si>
    <t>Замена авторегулятора 574Б тормозной рычажной передачи на новый собственности Подрядчика, без стоимости детали</t>
  </si>
  <si>
    <t>Замена авторегулятора 574Б тормозной рычажной передачи на новый собственности Заказчика</t>
  </si>
  <si>
    <t>Замена авторегулятора 574Б тормозной рычажной передачи на б/у собственности Подрядчика, без стоимости детали</t>
  </si>
  <si>
    <t>Ремонт авторегулятора 675,675М тормозной рычажной передачи</t>
  </si>
  <si>
    <t>Замена авторегулятора 675, 675М тормозной рычажной передачи на новый собственности Подрядчика, без стоимости детали</t>
  </si>
  <si>
    <t>Замена авторегулятора 675, 675М тормозной рычажной передачи собственности Заказчика</t>
  </si>
  <si>
    <t>Замена авторегулятора 675, 675М тормозной рычажной передачи на б/у собственности Подрядчика, без стоимости детали</t>
  </si>
  <si>
    <t>Ремонт авторегулятора РТРП-300 тормозной рычажной передачи</t>
  </si>
  <si>
    <t>Замена авторегулятора РТРП-300 тормозной рычажной передачи на новый собственности Подрядчика, без стоимости детали</t>
  </si>
  <si>
    <t>Замена авторегулятора РТРП-300 тормозной рычажной передачи собственности Заказчика</t>
  </si>
  <si>
    <t>Замена авторегулятора РТРП-300 тормозной рычажной передачи на б/у собственности Подрядчика, без стоимости детали</t>
  </si>
  <si>
    <t>Ремонт разобщительного крана с разборкой</t>
  </si>
  <si>
    <t>кран разобщительный</t>
  </si>
  <si>
    <t>Ремонт разобщительного крана без разборки</t>
  </si>
  <si>
    <t>Замена разобщительного крана на новый собственности Подрядчика</t>
  </si>
  <si>
    <t>Замена разобщительного крана на новый собственности Заказчика</t>
  </si>
  <si>
    <t>Замена разобщительного крана на б/у собственности Подрядчика</t>
  </si>
  <si>
    <t>Ремонт концевого крана 190</t>
  </si>
  <si>
    <t>кран концевой</t>
  </si>
  <si>
    <t>Замена концевого крана 190 на б/у собственности Подрядчика</t>
  </si>
  <si>
    <t>Замена концевого крана 190 на новый собственности Подрядчика</t>
  </si>
  <si>
    <t>Ремонт концевого крана 4304</t>
  </si>
  <si>
    <t>Замена концевого крана 4304 на б/у собственности Подрядчика</t>
  </si>
  <si>
    <t>Замена концевого крана 4304 на новый собственности Подрядчика</t>
  </si>
  <si>
    <t>Ремонт концевого крана 4304М</t>
  </si>
  <si>
    <t>Замена концевого крана 4304М на б/у собственности Подрядчика</t>
  </si>
  <si>
    <t>Замена концевого крана 4304М на новый собственности Подрядчика</t>
  </si>
  <si>
    <t>Ремонт концевого крана 4314</t>
  </si>
  <si>
    <t>Замена концевого крана 4314 на новый собственности Подрячика</t>
  </si>
  <si>
    <t>Замена концевого крана 4314 на б/у собственности Подрячика</t>
  </si>
  <si>
    <t>Ремонт концевого крана 4314Б</t>
  </si>
  <si>
    <t>Замена концевого крана 4314Б на новый собственности Подрячика</t>
  </si>
  <si>
    <t>Замена концевого крана 4314Б на б/у собственности Подрячика</t>
  </si>
  <si>
    <t>Ремонт соединительного рукава Р17Б, Р17Б-01, с заменой трубки</t>
  </si>
  <si>
    <t>рукав соединительный</t>
  </si>
  <si>
    <t>Ремонт соединительного рукава Р17Б, Р17Б-01, без замены трубки</t>
  </si>
  <si>
    <t>Замена рукава соединительного Р17Б, Р17Б-01 на новый собственности Подрядчика</t>
  </si>
  <si>
    <t>Замена рукава соединительного Р17Б, Р17Б-01, на б/у собственности Подрядчика</t>
  </si>
  <si>
    <t xml:space="preserve">Ремонт тормозного цилиндра </t>
  </si>
  <si>
    <t>Замена тормозного цилиндра на новый собственности Подрядчика, без стоимости детали</t>
  </si>
  <si>
    <t>Замена тормозного цилиндра на б/у собственности Подрячика, без стоимости детали</t>
  </si>
  <si>
    <t>Ремонт поршневого узла тормозного цилиндра 188, 170, 002</t>
  </si>
  <si>
    <t>поршень</t>
  </si>
  <si>
    <t>Ремонт камеры рабочей 295, 295М</t>
  </si>
  <si>
    <t>Замена камеры рабочей на новую собственности Подрядчика, без стоимости детали</t>
  </si>
  <si>
    <t>Замена камеры рабочей на б/у собственности Подрядчика, без стоимости детали</t>
  </si>
  <si>
    <t>Ремонт запасного резервуара</t>
  </si>
  <si>
    <t>запасной резервуар</t>
  </si>
  <si>
    <t>Замена запасного резервуара на новый собственности Подрядчика, без стоимости детали</t>
  </si>
  <si>
    <t>Замена запасного резервуара на б/у собственности Подрядчика, без стоимости детали</t>
  </si>
  <si>
    <t>Тележечный участок</t>
  </si>
  <si>
    <t xml:space="preserve">Работы по ремонту тележки </t>
  </si>
  <si>
    <t>тележка</t>
  </si>
  <si>
    <t>Частичная окраска тележки</t>
  </si>
  <si>
    <t>Полная окраска тележки</t>
  </si>
  <si>
    <t>Замена фрикционной планки (неподвижной)</t>
  </si>
  <si>
    <t>планка неподвижная</t>
  </si>
  <si>
    <t>Замена пружины наружной на новую собственности Подрядчика, без стоимости детали</t>
  </si>
  <si>
    <t>пружина</t>
  </si>
  <si>
    <t>Замена пружины наружной на б/у собственности Подрядчика</t>
  </si>
  <si>
    <t>Замена пружины внутренней на новую собственности Подрядчика, без стоимости детали</t>
  </si>
  <si>
    <t>Замена пружины внутренней на б/у собственности Подрядчика</t>
  </si>
  <si>
    <t>Ремонт боковой рамы с наплавкой</t>
  </si>
  <si>
    <t>боковая рама</t>
  </si>
  <si>
    <t>Замена боковой рамы собственности Заказчика</t>
  </si>
  <si>
    <t>Замена боковой рамы на новую собственности Подрядчика, без стоимости детали</t>
  </si>
  <si>
    <t>Замена боковой рамы на б/у срок эксплуатации 1-5 лет собственности Подрядчика, без стоимости детали</t>
  </si>
  <si>
    <t>Замена боковой рамы на б/у срок эксплуатации 6-10 лет собственности Подрядчика, без стоимости детали</t>
  </si>
  <si>
    <t>Замена боковой рамы на б/у срок эксплуатации 11-15 лет собственности Подрядчика, без стоимости детали</t>
  </si>
  <si>
    <t>Замена боковой рамы на б/у срок эксплуатации 16-20 лет собственности Подрядчика, без стоимости детали</t>
  </si>
  <si>
    <t>Замена боковой рамы на б/у срок эксплуатации 21-25 лет собственности Подрядчика, без стоимости детали</t>
  </si>
  <si>
    <t>Замена боковой рамы на б/у срок эксплуатации 26-30 лет собственности Подрядчика, без стоимости детали</t>
  </si>
  <si>
    <t>Замена боковой рамы на б/у срок эксплуатации 31-37 лет собственности Подрядчика, без стоимости детали</t>
  </si>
  <si>
    <t>Замена боковой рамы на б/у собственности Заказчика, поставленной в депо Подрядчика для ремонта грузовых вагонов</t>
  </si>
  <si>
    <t>Боковая рама срок эксплуатации 1-5 лет собственности Заказчика, без стоимости детали</t>
  </si>
  <si>
    <t>Боковая рама срок эксплуатации 6-10 лет собственности Заказчика, без стоимости детали</t>
  </si>
  <si>
    <t>Боковая рама срок эксплуатации 11-15 лет собственности Заказчика, без стоимости детали</t>
  </si>
  <si>
    <t>Боковая рама срок эксплуатации 16-20 лет собственности Заказчика, без стоимости детали</t>
  </si>
  <si>
    <t>Боковая рама срок эксплуатации 21-25 лет собственности Заказчика, без стоимости детали</t>
  </si>
  <si>
    <t>Боковая рама срок эксплуатации 26-30 лет собственности Заказчика, без стоимости детали</t>
  </si>
  <si>
    <t>Боковая рама срок эксплуатации 31-37 лет собственности Заказчика, без стоимости детали</t>
  </si>
  <si>
    <t>Замена боковой рамы на б/у собственности Заказчика, поставленной в депо по агентскому договору</t>
  </si>
  <si>
    <t>1510.1</t>
  </si>
  <si>
    <t>Боковая рама новая собственности Заказчика</t>
  </si>
  <si>
    <t>рама</t>
  </si>
  <si>
    <t>1510.2</t>
  </si>
  <si>
    <t>Боковая рама ремонтопригодная срок эксплуатации 1-5 лет собственности Заказчика</t>
  </si>
  <si>
    <t>1510.3</t>
  </si>
  <si>
    <t>Боковая рама ремонтопригодная срок эксплуатации 6-10 лет собственности Заказчика</t>
  </si>
  <si>
    <t>1510.4</t>
  </si>
  <si>
    <t>Боковая рама ремонтопригодная срок эксплуатации 11-15 лет собственности Заказчика</t>
  </si>
  <si>
    <t>1510.5</t>
  </si>
  <si>
    <t>Боковая рама ремонтопригодная срок эксплуатации 16-20 лет собственности Заказчика</t>
  </si>
  <si>
    <t>1510.6</t>
  </si>
  <si>
    <t>Боковая рама ремонтопригодная срок эксплуатации 21-25 лет собственности Заказчика</t>
  </si>
  <si>
    <t>1510.7</t>
  </si>
  <si>
    <t>Боковая рама ремонтопригодная срок эксплуатации 26-30 лет собственности Заказчика</t>
  </si>
  <si>
    <t>1510.8</t>
  </si>
  <si>
    <t>Боковая рама ремонтопригодная срок эксплуатации 31-37 лет собственности Заказчика</t>
  </si>
  <si>
    <t>Замена боковой рамы на б/у собственности Заказчика, образовавшейся при ремонте грузового вагона Заказчика</t>
  </si>
  <si>
    <t>Ремонт надрессорной балки с наплавкой</t>
  </si>
  <si>
    <t>надрессорная балка</t>
  </si>
  <si>
    <t>Ремонт наклонных поверхностей надрессорной балки</t>
  </si>
  <si>
    <t>Ремонт опорной поверхности подпятника с наплавкой</t>
  </si>
  <si>
    <t>Ремонт скользуна надрессорной балки</t>
  </si>
  <si>
    <t>скользун</t>
  </si>
  <si>
    <t>Ремонт подпятника</t>
  </si>
  <si>
    <t>подпятник</t>
  </si>
  <si>
    <t>Установка шкворневой втулки надрессорной балки</t>
  </si>
  <si>
    <t>втулка</t>
  </si>
  <si>
    <t>Мертвую точку надрессорной балки заклепать</t>
  </si>
  <si>
    <t>Замена надрессорной балки собственности Заказчика</t>
  </si>
  <si>
    <t>Замена надрессорной балки на новую собственности Подрядчика, без стоимости детали</t>
  </si>
  <si>
    <t>Замена надрессорной балки на б/у срок эксплуатации 1-5 лет собственности Подрядчика, без стоимости детали</t>
  </si>
  <si>
    <t>Замена надрессорной балки на б/у срок эксплуатации 6-10 лет собственности Подрядчика, без стоимости детали</t>
  </si>
  <si>
    <t>Замена надрессорной балки на б/у срок эксплуатации 11-15 лет собственности Подрядчика, без стоимости детали</t>
  </si>
  <si>
    <t>Замена надрессорной балки на б/у срок эксплуатации 16-20 лет собственности Подрядчика, без стоимости детали</t>
  </si>
  <si>
    <t>Замена надрессорной балки на б/у срок эксплуатации 21-25 лет собственности Подрядчика, без стоимости детали</t>
  </si>
  <si>
    <t>Замена надрессорной балки на б/у срок эксплуатации 26-30 лет собственности Подрядчика, без стоимости детали</t>
  </si>
  <si>
    <t>Замена надрессорной балки на б/у срок эксплуатации 31-34 лет собственности Подрядчика, без стоимости детали</t>
  </si>
  <si>
    <t>Замена надрессорной балки на б/у собственности Заказчика, поставленной в депо Подрядчика для ремонта грузовых вагонов</t>
  </si>
  <si>
    <t>Надрессорная балка срок эксплуатации 1-5 лет собственности Заказчика, без стоимости детали</t>
  </si>
  <si>
    <t>Надрессорная балка срок эксплуатации 6-10 лет собственности Заказчика, без стоимости детали</t>
  </si>
  <si>
    <t>Надрессорная балка срок эксплуатации 11-15 лет собственности Заказчика, без стоимости детали</t>
  </si>
  <si>
    <t>Надрессорная балка срок эксплуатации 16-20 лет собственности Заказчика, без стоимости детали</t>
  </si>
  <si>
    <t>Надрессорная балка срок эксплуатации 21-25 лет собственности Заказчика, без стоимости детали</t>
  </si>
  <si>
    <t>Надрессорная балка срок эксплуатации 26-30 лет собственности Заказчика, без стоимости детали</t>
  </si>
  <si>
    <t>Надрессорная балка срок эксплуатации 31-34 лет собственности Заказчика, без стоимости детали</t>
  </si>
  <si>
    <t>Замена надрессорной балки на б/у собственности Заказчика, поставленной в депо Подрядчика по агентскому договору</t>
  </si>
  <si>
    <t>1526.1</t>
  </si>
  <si>
    <t>Надрессорная балка новая собственности Заказчика</t>
  </si>
  <si>
    <t>балка</t>
  </si>
  <si>
    <t>1526.2</t>
  </si>
  <si>
    <t>Надрессорная балка ремонтопригодная срок эксплуатации 1-5 лет собственности Заказчика</t>
  </si>
  <si>
    <t>1526.3</t>
  </si>
  <si>
    <t>Надрессорная балка ремонтопригодная срок эксплуатации 6-10 лет собственности Заказчика</t>
  </si>
  <si>
    <t>1526.4</t>
  </si>
  <si>
    <t>Надрессорная балка ремонтопригодная срок эксплуатации 11-15 лет собственности Заказчика</t>
  </si>
  <si>
    <t>1526.5</t>
  </si>
  <si>
    <t>Надрессорная балка ремонтопригодная срок эксплуатации 16-20 лет собственности Заказчика</t>
  </si>
  <si>
    <t>1526.6</t>
  </si>
  <si>
    <t>Надрессорная балка ремонтопригодная срок эксплуатации 21-25 лет собственности Заказчика</t>
  </si>
  <si>
    <t>1526.7</t>
  </si>
  <si>
    <t>Надрессорная балка ремонтопригодная срок эксплуатации 26-30 лет собственности Заказчика</t>
  </si>
  <si>
    <t>1526.8</t>
  </si>
  <si>
    <t>Надрессорная балка ремонтопригодная срок эксплуатации 31-34 лет собственности Заказчика</t>
  </si>
  <si>
    <t>Замена надрессорной балки на б/у собственности Заказчика, образовавшейся при ремонте грузового вагона Заказчика</t>
  </si>
  <si>
    <t>Ремонт триангеля без тормозного башмака без наплавки</t>
  </si>
  <si>
    <t>триангель</t>
  </si>
  <si>
    <t>Ремонт триангеля без тормозного башмака с наплавкой</t>
  </si>
  <si>
    <t>Замена триангеля собственности Заказчика</t>
  </si>
  <si>
    <t>Замена триангеля на новый собственности Подрядчика, без стоимости детали</t>
  </si>
  <si>
    <t>Замена триангеля на б/у собственности Подрядчика, без стоимости детали</t>
  </si>
  <si>
    <t>Ремонт подвески тормозного башмака</t>
  </si>
  <si>
    <t>подвеска башмака</t>
  </si>
  <si>
    <t>Замена подвески тормозного башмака</t>
  </si>
  <si>
    <t>Наплавка валика подвески</t>
  </si>
  <si>
    <t>Замена валика подвески</t>
  </si>
  <si>
    <t>валик подвески</t>
  </si>
  <si>
    <t>Ремонт тормозного башмака</t>
  </si>
  <si>
    <t>тормозной башмак</t>
  </si>
  <si>
    <t>Замена тормозного башмака на новый собственности Подрядчика</t>
  </si>
  <si>
    <t>Замена тормозного башмака на б/у собственности Подрядчика</t>
  </si>
  <si>
    <t>Ремонт шкворня</t>
  </si>
  <si>
    <t>шкворень</t>
  </si>
  <si>
    <t>Замена шкворня</t>
  </si>
  <si>
    <t>Замена колодки тормозной на новую собственности Подрядчика, без стоимости детали</t>
  </si>
  <si>
    <t>колодка тормозная</t>
  </si>
  <si>
    <t>Замена колодки тормозной на новую собственности Заказчика</t>
  </si>
  <si>
    <t>колпак скользуна</t>
  </si>
  <si>
    <t>Ремонт вертикального рычага с наплавкой</t>
  </si>
  <si>
    <t>рычаг</t>
  </si>
  <si>
    <t>Замена вертикального рычага</t>
  </si>
  <si>
    <t>Ремонт тележки в сборе без модернизации</t>
  </si>
  <si>
    <t>Ремонт тележки в сборе ранее прошедшей модернизацию</t>
  </si>
  <si>
    <t>Ремонт тележки модели 18-100 с установкой износостойких элементов согласно проекта М1698 (в узлах трения)</t>
  </si>
  <si>
    <t>Замена фрикционных планок 1 комплекта (подвижная, неподвижная) согласно проекта М-1698</t>
  </si>
  <si>
    <t>планка подвижная, планка неподвижная</t>
  </si>
  <si>
    <t xml:space="preserve">Установка сменной прокладки на опорную поверхность буксового проема боковой рамы, без стоимости детали </t>
  </si>
  <si>
    <t>прокладка</t>
  </si>
  <si>
    <t>Замена фрикционного клина на новый собственности Подрядчика, без стоимости детали</t>
  </si>
  <si>
    <t>клин фрикционный</t>
  </si>
  <si>
    <t>Замена фрикционного клина М1698.00.003 (СЧ-35) на новый, собственности Заказчика</t>
  </si>
  <si>
    <t>корпус скользуна</t>
  </si>
  <si>
    <t>Установка сменной прокладки надрессорной балки</t>
  </si>
  <si>
    <t>Замена колпака скользуна на новый, без стоимости детали</t>
  </si>
  <si>
    <t>Установка предохранителя валика подвески 4384 тормозного башмака</t>
  </si>
  <si>
    <t>предохранитель</t>
  </si>
  <si>
    <t>Неразрушающий контроль соединительной балки тележки 8- осного вагона</t>
  </si>
  <si>
    <t>соединительная балка</t>
  </si>
  <si>
    <t>Ремонт пятника соединительной балки</t>
  </si>
  <si>
    <t>пятник</t>
  </si>
  <si>
    <t>Ремонт сваркой трещины в соединительной балке 8-ми осного вагона (100 мм)</t>
  </si>
  <si>
    <t>трещина (100мм)</t>
  </si>
  <si>
    <t>Работы по ремонту соединительной балки 8-ми осного вагона</t>
  </si>
  <si>
    <t>Ремонт опорной поверхности буксового проема боковой рамы (механическая обработка)</t>
  </si>
  <si>
    <t>Ремонт вертикального рычага без наплавки</t>
  </si>
  <si>
    <t>Выправить шкворень</t>
  </si>
  <si>
    <t>Ремонт упорной поверхности подпятника с наплавкой</t>
  </si>
  <si>
    <t>Буртик шкворневого отверстия подпятника наплавить</t>
  </si>
  <si>
    <t>буртик подпятника</t>
  </si>
  <si>
    <t>Восстановление изношенной поверхности колпака скользуна наплавкой</t>
  </si>
  <si>
    <t>Ремонт трещин колпака скользуна сваркой</t>
  </si>
  <si>
    <t>Замена втулки кронштейна боковой рамы</t>
  </si>
  <si>
    <t>Замена одной заклепы крепления неподвижной фрикционной планки боковой рамы</t>
  </si>
  <si>
    <t>заклепка</t>
  </si>
  <si>
    <t>Замена фрикционной планки (подвижной)</t>
  </si>
  <si>
    <t>планка подвижная</t>
  </si>
  <si>
    <t>Замена колпака скользуна на б/у</t>
  </si>
  <si>
    <t>Замена соединительной балки на б/у собственности Подрядчика, без учета стоимости ремонтных работ, без стоимости детали</t>
  </si>
  <si>
    <t>Ремонт направляющих поверхностей буксового проема боковой рамы (механическая обработка)</t>
  </si>
  <si>
    <t>Контроль внутренних и наружных углов буксовых проемов боковой рамы (с применением магнитопорошкового контроля)</t>
  </si>
  <si>
    <t>Акустико-эмиссионный контроль боковой рамы</t>
  </si>
  <si>
    <t>Замена соединительной балки на новую собственности Подрядчика, без стоимости детали</t>
  </si>
  <si>
    <t>Замена боковой рамы на новую собственности Подрядчика, без стоимости детали (производство КНР)</t>
  </si>
  <si>
    <t>Замена надрессорной балки на новую собственности Подрядчика, без стоимости детали (производство КНР)</t>
  </si>
  <si>
    <t>8041.1</t>
  </si>
  <si>
    <t>Замена боковой рамы на б/у собственности Подрядчика, производство КНР, срок эксплуатации 1-5 лет, без стоимости детали</t>
  </si>
  <si>
    <t>8041.2</t>
  </si>
  <si>
    <t>Замена боковой рамы на б/у собственности Подрядчика, производство КНР, срок эксплуатации 6-10 лет, без стоимости детали</t>
  </si>
  <si>
    <t>Замена чеки тормозной колодки на новую собственности Подрядчика</t>
  </si>
  <si>
    <t>чека (клин)</t>
  </si>
  <si>
    <t>Тележечный участок тележка модели 18-578</t>
  </si>
  <si>
    <t>Замена валика (ролика) скользуна тележки модели 18-578</t>
  </si>
  <si>
    <t>ролик</t>
  </si>
  <si>
    <t>Замена вкладыша скользуна тележки модели 18-578</t>
  </si>
  <si>
    <t>вкладыш</t>
  </si>
  <si>
    <t>Замена демпфера скользуна тележки модели 18-578  (без учета стоимости детали)</t>
  </si>
  <si>
    <t>демпфер</t>
  </si>
  <si>
    <t>Замена регулировочной прокладки скользуна тележки модели 18-578</t>
  </si>
  <si>
    <t>Замена износостойких скоб скользуна тележки модели 18-578</t>
  </si>
  <si>
    <t>Замена колпака скользуна тележки модели 18-578</t>
  </si>
  <si>
    <t>Замена корпуса скользуна тележки модели 18-578</t>
  </si>
  <si>
    <t>Замена клина фрикционного 578.30.002-0 (с выемкой на наклонной поверхности для установки износостойкого полиуретанового элемента) тележки модели 18-578</t>
  </si>
  <si>
    <t>клин</t>
  </si>
  <si>
    <t>Замена полиуретановой накладки фрикционного клина тележки модели 18-578</t>
  </si>
  <si>
    <t>накладка</t>
  </si>
  <si>
    <t>Замена износостойкой чаши подпятника тележки модели 18-578 (с ограничителями)</t>
  </si>
  <si>
    <t>чаша подпятника</t>
  </si>
  <si>
    <t>Ремонт устройства направленного отвода колодок тележки модели 18,578</t>
  </si>
  <si>
    <t>устройство</t>
  </si>
  <si>
    <t>Замена устройства направленного отвода колодок тележки модели 18-578</t>
  </si>
  <si>
    <t>Работы по ремонту тележки модели 18-578</t>
  </si>
  <si>
    <t>Замена (100%) упруго-катковых скользунов на беззазорные и замена (100%) фрикционных клиньев ВЧ-120 на СЧ-35 (на вагон)</t>
  </si>
  <si>
    <t>Замена пружины внутренней 578.30.007-1 тележки модели 18-578, без стоимости детали</t>
  </si>
  <si>
    <t>Замена пружины наружной 578.30.006-1 тележки модели 18-578, без стоимости детали</t>
  </si>
  <si>
    <t>Замена фрикционного клина М1698.00.003 тележки модели 18-578 на новый собственности Подрядчика, без стоимости детали</t>
  </si>
  <si>
    <t>Смена регулировочной пластины (1 мм) тележки модели 18-578</t>
  </si>
  <si>
    <t>пластина</t>
  </si>
  <si>
    <t>Смена регулировочной пластины (2 мм) тележки модели 18-578</t>
  </si>
  <si>
    <t>Смена регулировочной пластины (3 мм) тележки модели 18-578</t>
  </si>
  <si>
    <t>Смена регулировочной пластины (4 мм) тележки модели 18-578</t>
  </si>
  <si>
    <t>Смена регулировочной пластины (5 мм) тележки модели 18-578</t>
  </si>
  <si>
    <t>Смена регулировочной пластины (6 мм) тележки модели 18-578</t>
  </si>
  <si>
    <t>Замена надрессорной балки тележки модели 18-578, без стоимости детали</t>
  </si>
  <si>
    <t>Замена беззазорного скользуна ВМ 003.000.000, без стоимости детали</t>
  </si>
  <si>
    <t>Замена колпака упорного ВМ 003.102 скользуна тележек модели 18-578</t>
  </si>
  <si>
    <t>Замена корпуса скользуна ВМ 003.101 тележек модели 18-578</t>
  </si>
  <si>
    <t>Замена пластины опорной ВМ 003.001 тележек модели 18-578</t>
  </si>
  <si>
    <t>Замена упругого элемента (демпфера) ВМ 003.103 тележек модели 18-578</t>
  </si>
  <si>
    <t>демпфер скользуна</t>
  </si>
  <si>
    <t>8093.1</t>
  </si>
  <si>
    <t>Замена упругого элемента (демпфера) ВМ 003.103 тележек модели 18-578, собственности Подрядчика, без стоимости детали</t>
  </si>
  <si>
    <t>Контрольный пункт по ремонту автосцепки (КПА)</t>
  </si>
  <si>
    <t>Контроль параметров съемных узлов и деталей автосцепного устройства, без ремонта</t>
  </si>
  <si>
    <t>Автосцепное устройство</t>
  </si>
  <si>
    <t>Автосцепное устройство локомотива на полуавтомате отремонтировать</t>
  </si>
  <si>
    <t>Замена автосцепки на новую собственности Подрядчика, без стоимости детали</t>
  </si>
  <si>
    <t>Замена автосцепки на б/у собственности Подрядчика (с учетом стоимости ремонта), без стоимости детали</t>
  </si>
  <si>
    <t>Замена автосцепки на новую собственности Заказчика</t>
  </si>
  <si>
    <t>Замена автосцепки на б/у собственности Заказчика</t>
  </si>
  <si>
    <t>Ремонт корпуса автосцепки</t>
  </si>
  <si>
    <t>Корпус автосцепки</t>
  </si>
  <si>
    <t>Замена корпуса автосцепки на новый собственности Подрядчика, без стоимости детали</t>
  </si>
  <si>
    <t>Замена корпуса автосцепки на б/у собственности Подрядчика, без стоимости детали</t>
  </si>
  <si>
    <t>Замена корпуса автосцепки на новый собственности Заказчика</t>
  </si>
  <si>
    <t>Замена корпуса автосцепки на б/у собственности Заказчика</t>
  </si>
  <si>
    <t>Ремонт замка автосцепки</t>
  </si>
  <si>
    <t>Замок автосцепки</t>
  </si>
  <si>
    <t>Замена замка автосцепки на новый, собственности Подрядчика</t>
  </si>
  <si>
    <t>Замена замка автосцепки на б/у собственности Подрядчика</t>
  </si>
  <si>
    <t>Ремонт замкодержателя автосцепки</t>
  </si>
  <si>
    <t>Замкодержатель автосцепки</t>
  </si>
  <si>
    <t>Замена замкодержателя автосцепки на новый собственности Подрядчика, без стоимости детали</t>
  </si>
  <si>
    <t>Замена замкодержателя автосцепки на б/у собственности Подрядчика</t>
  </si>
  <si>
    <t>Ремонт предохранителя замка автосцепки</t>
  </si>
  <si>
    <t>Предохранитель замка автосцепки</t>
  </si>
  <si>
    <t>Замена предохранителя замка автосцепки на новый собственности Подрядчика</t>
  </si>
  <si>
    <t>Замена предохранителя замка автосцепки на б/у собственности Подрядчика</t>
  </si>
  <si>
    <t>Ремонт подъемника замка автосцепки</t>
  </si>
  <si>
    <t>Подъемник замка</t>
  </si>
  <si>
    <t>Замена подъемника замка автосцепки на новый собственности Подрядчика</t>
  </si>
  <si>
    <t>Замена подъемника замка автосцепки на б/у собственности Подрядчика</t>
  </si>
  <si>
    <t>Ремонт валика подъемника автосцепки</t>
  </si>
  <si>
    <t>Валик подъемника</t>
  </si>
  <si>
    <t>Замена валика подъемника автосцепки</t>
  </si>
  <si>
    <t>Ремонт центрирующей балочки</t>
  </si>
  <si>
    <t>Центрирующая балочка</t>
  </si>
  <si>
    <t>Замена центрирующей балочки на новую собственности Подрядчика</t>
  </si>
  <si>
    <t>Замена центрирующей балочки на б/у собственности Подрядчика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</si>
  <si>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</si>
  <si>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</si>
  <si>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</si>
  <si>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Заказчика</t>
  </si>
  <si>
    <t>Ремонт и обслуживание центрирующей балочки (подпружиненной), пружины которой затянуты стяжными болтами</t>
  </si>
  <si>
    <t>Центрирующий прибор</t>
  </si>
  <si>
    <t>Контроль параметров центрирующей балочки с подпружиненной опорой для хвостовика без  ремонта</t>
  </si>
  <si>
    <t>Ремонт маятниковой подвески</t>
  </si>
  <si>
    <t>Маятниковая подвеска</t>
  </si>
  <si>
    <t>Замена маятниковой подвески новой собственности Подрядчика</t>
  </si>
  <si>
    <t>Замена маятниковой подвески ЦДЛР.7114.00.00.008, без стоимости детали</t>
  </si>
  <si>
    <t>Замена маятниковой подвески на б/у собственности Подрядчика</t>
  </si>
  <si>
    <t>Ремонт тягового хомута</t>
  </si>
  <si>
    <t>Тяговый хомут</t>
  </si>
  <si>
    <t>Упрочнение тягового хомута наплавкой</t>
  </si>
  <si>
    <t>Контроль параметров тягового хомута, без ремонта</t>
  </si>
  <si>
    <t>Замена тягового хомута на новый собственности Подрядчика, без стоимости детали</t>
  </si>
  <si>
    <t>Замена тягового хомута на б/у собственности Подрядчика, без стоимости детали</t>
  </si>
  <si>
    <t>Замена тягового хомута на новый собственности Заказчика</t>
  </si>
  <si>
    <t>Замена тягового хомута на б/у собственности Заказчика, образовавшегося при ремонте грузового вагона Заказчика</t>
  </si>
  <si>
    <t>Ремонт клина тягового хомута</t>
  </si>
  <si>
    <t>Клин тягового хомута</t>
  </si>
  <si>
    <t>Замена клина тягового хомута на новый собственности Подрядчика, без стоимости детали</t>
  </si>
  <si>
    <t>Замена клина тягового хомута на б/у собственности Подрядчика</t>
  </si>
  <si>
    <t>Ремонт парных болтов поддерживающих клин тягового хомута</t>
  </si>
  <si>
    <t>Замена парных болтов поддерживающих клин тягового хомута</t>
  </si>
  <si>
    <t>Ремонт поддерживающей планки автосцепного устройства</t>
  </si>
  <si>
    <t>Поддерживающая планка</t>
  </si>
  <si>
    <t>Замена поддерживающей планки автосцепного устройства</t>
  </si>
  <si>
    <t>Контроль параметров поглощающего аппарата без ремонта</t>
  </si>
  <si>
    <t>Поглощающий аппарат</t>
  </si>
  <si>
    <t>Замена поглощающего аппарата на новый РТ-120 собственности Подрядчика, без стоимости детали</t>
  </si>
  <si>
    <t>Замена поглощающего аппарата РТ-120 на б/у собственности Подрядчика, без стоимости детали</t>
  </si>
  <si>
    <t>Замена поглощающего аппарата на б/у класса Т-0 собственности Подрядчика, без стоимости детали</t>
  </si>
  <si>
    <t>Замена поглощающего аппарата на новый ПМКП-110 собственности Подрядчика, без стоимости детали</t>
  </si>
  <si>
    <t>Замена поглощающего аппарата на новый 73ZWу собственности Подрядчика, без стоимости детали</t>
  </si>
  <si>
    <t>Замена поглощающего аппарата на новый класса 73ZWу2 собственности Подрядчика, без стоимости детали</t>
  </si>
  <si>
    <t>Замена поглощающего аппарата на новый КМТ-118С собственности Подрядчика, без стоимости детали</t>
  </si>
  <si>
    <t>Замена поглощающего аппарата на б/у КМТ-118С собственности Подрядчика, без стоимости детали</t>
  </si>
  <si>
    <t>Замена поглощающего аппарата на новый РТ-130 собственности Подрядчика, без стоимости детали</t>
  </si>
  <si>
    <t>Замена поглощающего аппарата на новый АПЭ-95-УВЗ собственности Подрядчика, без стоимости детали</t>
  </si>
  <si>
    <t>Замена поглощающего аппарата на новый АПЭ-90-А собственности Подрядчика, без стоимости детали</t>
  </si>
  <si>
    <t>Замена поглощающего аппарата на новый АПЭ-120-И собственности Подрядчика, без стоимости детали</t>
  </si>
  <si>
    <t>Замена поглощающего аппарата собственности Заказчика</t>
  </si>
  <si>
    <t>Замена поглощающего аппарата на новый класса Т2 собственности Заказчика</t>
  </si>
  <si>
    <t>Замена поглощающего аппарата на новый класса Т3 собственности Заказчика</t>
  </si>
  <si>
    <t>Ремонт расцепного рычага</t>
  </si>
  <si>
    <t>Расцепной рычаг</t>
  </si>
  <si>
    <t>Замена расцепного рычага</t>
  </si>
  <si>
    <t>Модернизация расцепного привода автосцепного устройства грузового вагона (по проекту М 1761.000)</t>
  </si>
  <si>
    <t>Ремонт цепи расцепного привода</t>
  </si>
  <si>
    <t>Замена цепи расцепного привода</t>
  </si>
  <si>
    <t>Ремонт фиксирующего кронштейна расцепного привода</t>
  </si>
  <si>
    <t>Ремонт поддерживающего кронштейна расцепного привода</t>
  </si>
  <si>
    <t>Замена фиксирующего кронштейна расцепного привода</t>
  </si>
  <si>
    <t>Замена поддерживающего кронштейна расцепного привода</t>
  </si>
  <si>
    <t>Закрепить кронштейн расцепного привода</t>
  </si>
  <si>
    <t>Замена болта крепления расцепного рычага</t>
  </si>
  <si>
    <t>Замена упорной плиты</t>
  </si>
  <si>
    <t>Упортая плита</t>
  </si>
  <si>
    <t>Замена упорной плиты на б/у собственности Подрядчика</t>
  </si>
  <si>
    <t>Восстановление перемычки хвостовика автосцепки ручной сваркой</t>
  </si>
  <si>
    <t>Хвостовик</t>
  </si>
  <si>
    <t>Правка хвостовика автосцепки</t>
  </si>
  <si>
    <t>Замена верхнего кронштейна от саморасцепа</t>
  </si>
  <si>
    <t>Верхний кронштейн</t>
  </si>
  <si>
    <t>Замена нижнего кронштейна от саморасцепа</t>
  </si>
  <si>
    <t>Нижний кронштейн</t>
  </si>
  <si>
    <t>Наплавить изношенные поверхности ударной розетки</t>
  </si>
  <si>
    <t>Ударная розетка</t>
  </si>
  <si>
    <t>Замена ударной розетки</t>
  </si>
  <si>
    <t>Ремонт упорной плиты</t>
  </si>
  <si>
    <t>Упорная плита</t>
  </si>
  <si>
    <t>Вагоно-сборочный участок (общие работы по ремонту кузова)</t>
  </si>
  <si>
    <t>Замена прокладки резинометаллической 100.41.010-1СБ балки авторежима, без стоимости детали</t>
  </si>
  <si>
    <t>1 прокладка</t>
  </si>
  <si>
    <t>Замена заклепок упора</t>
  </si>
  <si>
    <t>упор</t>
  </si>
  <si>
    <t>Замена переднего упорного угольника с учетом 1 нового угольника</t>
  </si>
  <si>
    <t>упорный угольник</t>
  </si>
  <si>
    <t>Замена заднего упорного угольника с учетом 1 нового угольника</t>
  </si>
  <si>
    <t>Ремонт пятника наплавкой</t>
  </si>
  <si>
    <t>Замена пятника собственности Заказчика</t>
  </si>
  <si>
    <t>Замена пятника на новый собственности Подрядчика, без стоимости детали</t>
  </si>
  <si>
    <t>Замена пятника на б/у собственности Подрядчика (с учетом стоимости ремонта), без стоимости детали</t>
  </si>
  <si>
    <t>Скользун шкворневой отремонтировать</t>
  </si>
  <si>
    <t>Скользун шкворневой заменить</t>
  </si>
  <si>
    <t>Ремонт балки концевой</t>
  </si>
  <si>
    <t>концевая балка</t>
  </si>
  <si>
    <t>Ремонт накладки балки концевой</t>
  </si>
  <si>
    <t>Ремонт накладки балки  промежуточной</t>
  </si>
  <si>
    <t>Ремонт накладки балки  хребтовой</t>
  </si>
  <si>
    <t>Ремонт накладки балки  шкворневой</t>
  </si>
  <si>
    <t>Ремонт сваркой трещины или разрыва в балке (концевой, поперечной, хребтовой, шкворневой) (100 мм)</t>
  </si>
  <si>
    <t>Приварить усиливающую накладку к балке (поперечной, хребтовой, шкворневой) (0,1 м2)</t>
  </si>
  <si>
    <t>накладка 0,1м²</t>
  </si>
  <si>
    <t>Поставить подножку лестницы в сборе</t>
  </si>
  <si>
    <t>подножка</t>
  </si>
  <si>
    <t>Приварить ступеньку лестницы</t>
  </si>
  <si>
    <t>ступенька</t>
  </si>
  <si>
    <t>Сменить лестницу</t>
  </si>
  <si>
    <t>лестница</t>
  </si>
  <si>
    <t>Приварить кронштейн лестницы</t>
  </si>
  <si>
    <t>кронштейн</t>
  </si>
  <si>
    <t>Выправить лестницу</t>
  </si>
  <si>
    <t>Сменить подножку составителя</t>
  </si>
  <si>
    <t>Сменить поручень составителя</t>
  </si>
  <si>
    <t>поручень</t>
  </si>
  <si>
    <t>Частичная окраска рамы, кузова, сварных швов при ДР</t>
  </si>
  <si>
    <t>Частичная окраска рамы, кузова, сварных швов при КР</t>
  </si>
  <si>
    <t>Постановка трафаретов</t>
  </si>
  <si>
    <t>Замена заклепки упорного угольника</t>
  </si>
  <si>
    <t>заклепка (1 шт.)</t>
  </si>
  <si>
    <t>Приварить планку к упорному угольнику</t>
  </si>
  <si>
    <t>планка</t>
  </si>
  <si>
    <t>Смена заклепок пятника</t>
  </si>
  <si>
    <t>заклепки (8 шт.)</t>
  </si>
  <si>
    <t>Наплавка упорного угольника</t>
  </si>
  <si>
    <t>Замена доски пола (1 шт., 0,025 м3)</t>
  </si>
  <si>
    <t>доска 0,025м²</t>
  </si>
  <si>
    <t>1139.1</t>
  </si>
  <si>
    <t>Замена доски пола (50%)</t>
  </si>
  <si>
    <t>1139.2</t>
  </si>
  <si>
    <t>Замена доски пола (100%)</t>
  </si>
  <si>
    <t>Правка подножки составителя</t>
  </si>
  <si>
    <t xml:space="preserve">Ремонт подножки составителя </t>
  </si>
  <si>
    <t>Правка поручня составителя</t>
  </si>
  <si>
    <t>Установка запорного пломбирочного устройства (ЗПУ)</t>
  </si>
  <si>
    <t>запорно-пломбировочное устройство</t>
  </si>
  <si>
    <t>Установить подводящую трубу Р-200</t>
  </si>
  <si>
    <t>Замена на новые (валики, втулки, шайбы, шплинты) рычажной передачи</t>
  </si>
  <si>
    <t>Изгиб рамы выправить на стенде</t>
  </si>
  <si>
    <t>Смена заклепки пятника</t>
  </si>
  <si>
    <t>Старую трещину сварного шва под накладкой отремонтровать (100 мм)</t>
  </si>
  <si>
    <t>Замена болта крепления пятника</t>
  </si>
  <si>
    <t>болт</t>
  </si>
  <si>
    <t>Ремонт трещины кузова металического сваркой (100 мм)</t>
  </si>
  <si>
    <t>1188.1</t>
  </si>
  <si>
    <t xml:space="preserve">Сварочные работы по кузову </t>
  </si>
  <si>
    <t>Закрепить подножку составителя</t>
  </si>
  <si>
    <t>Закрепить поручень составителя</t>
  </si>
  <si>
    <t>Замена предохранительной планки в консольной части хребтовой балки от истирания поглощающих аппаратов</t>
  </si>
  <si>
    <t>Замена скобы крепления тормозной тяги</t>
  </si>
  <si>
    <t>скоба</t>
  </si>
  <si>
    <t>Ремонт пятника наплавкой с креплением на болтах</t>
  </si>
  <si>
    <t>Замена пятника с креплением на болтах на новый собственности Подрядчика, без стоимости детали</t>
  </si>
  <si>
    <t>Замена пятника с креплением на болтах на б/у собственности Подрядчика, без стоимости детали</t>
  </si>
  <si>
    <t>Ремонт пятника наплавкой с креплением на заклепках</t>
  </si>
  <si>
    <t>Заменить неисправные детали рычажной передачи (валики, втулки, шайбы, шплинты)</t>
  </si>
  <si>
    <t>рычажная передача</t>
  </si>
  <si>
    <t>Выправить торцевую стену на ВРМ</t>
  </si>
  <si>
    <t>торцевая стена</t>
  </si>
  <si>
    <t>Заглушка торцевых дверей полувагона (на вагон)</t>
  </si>
  <si>
    <t>4 створки двери (вагон)</t>
  </si>
  <si>
    <t>Замена кронштейна крепления концевого крана</t>
  </si>
  <si>
    <t>Замена магистрального воздухопровода</t>
  </si>
  <si>
    <t>Замена части верхней обвязки (1,0м)</t>
  </si>
  <si>
    <t>1 метр</t>
  </si>
  <si>
    <t>Замена части верхней обвязки с изготовлением запчасти (1,0м)</t>
  </si>
  <si>
    <t xml:space="preserve">Замена кронштейна крепления крышки люка к хребтовой балке </t>
  </si>
  <si>
    <t>Замена листа обшивки кузова</t>
  </si>
  <si>
    <t>лист обшивки</t>
  </si>
  <si>
    <t>Замена торцевой стены на ВРМ</t>
  </si>
  <si>
    <t>Ремонт лучевой трещины на ВРМ</t>
  </si>
  <si>
    <t>лучевая трещина</t>
  </si>
  <si>
    <t>Ремонт обрыва промежуточной стойки на ВРМ</t>
  </si>
  <si>
    <t>стойка</t>
  </si>
  <si>
    <t>Ремонт торцевой стены на ВРМ</t>
  </si>
  <si>
    <t>Ремонт уширения (сужения) кузова на ВРМ</t>
  </si>
  <si>
    <t>Ремонт вмятин кузова на ВРМ</t>
  </si>
  <si>
    <t>Правка нижней обвязки на ВРМ</t>
  </si>
  <si>
    <t>1,4 метра нижней обвязки (между 2-мя стойками)</t>
  </si>
  <si>
    <t>Закрепить площадку</t>
  </si>
  <si>
    <t>площадка</t>
  </si>
  <si>
    <t>Закрепить лестницу</t>
  </si>
  <si>
    <t>Замена поддерживающего устройства тормозной рычажной передачи</t>
  </si>
  <si>
    <t>поддерживающее устройство</t>
  </si>
  <si>
    <t>Приварить кронштейн с модернизацией запасного резервуара</t>
  </si>
  <si>
    <t>Замена скобы концевого крана на новую</t>
  </si>
  <si>
    <t>1087</t>
  </si>
  <si>
    <t xml:space="preserve">Регулировка зазоров скользунов </t>
  </si>
  <si>
    <t>Полная окраска грузовых вагонов (ручным способом)</t>
  </si>
  <si>
    <t>Крытый цельнометаллический 4-осный вагон</t>
  </si>
  <si>
    <t>Крытый с деревянной обшивкой 4-осный вагон</t>
  </si>
  <si>
    <t>Крытый вагон-хоппер для зерна 4-осный</t>
  </si>
  <si>
    <t>Крытый вагон-хоппер для минеральных удобрений 4-осный</t>
  </si>
  <si>
    <t>Крытый вагон-хоппер для цемента 4-осный</t>
  </si>
  <si>
    <t>Цистерна для серной кислоты 4-осная</t>
  </si>
  <si>
    <t>Цистерна для цемента 4-осная</t>
  </si>
  <si>
    <t>Цистерна для спирта 4-осная</t>
  </si>
  <si>
    <t>Цистерна для молока 4-осная</t>
  </si>
  <si>
    <t>Цистерна для метанола 4-осная</t>
  </si>
  <si>
    <t>Цистерна для бензина и светлых нефтепродуктов 4-осная</t>
  </si>
  <si>
    <t>Цистерна для аммиака 4-осная</t>
  </si>
  <si>
    <t>Цистерна для бензина и светлых нефтепродуктов 8-осная</t>
  </si>
  <si>
    <t>Цистерна для нефтепродуктов 4-осная</t>
  </si>
  <si>
    <t>Цистерна для нефтебитума 4-осная</t>
  </si>
  <si>
    <t>Самосвал 4-осный вагон</t>
  </si>
  <si>
    <t>Полувагон цельнометаллический 4-осный</t>
  </si>
  <si>
    <t>Полувагон-хоппер для горячих окатышей  4-осный</t>
  </si>
  <si>
    <t>Платформа для контейнеров и колесной техники 4-осная</t>
  </si>
  <si>
    <t>Платформа с металлическими бортами 4-осная</t>
  </si>
  <si>
    <t>Вагон-платформа для перевозки лесоматериалов (со стойками)</t>
  </si>
  <si>
    <t>Наружная окраска специализированного крытого вагона 4-осного (ЦМГВ)</t>
  </si>
  <si>
    <t>Внутренняя окраска кузова специализированного крытого вагона 4-осного (ЦМГВ)</t>
  </si>
  <si>
    <t>Вагон-термос (изотермический) 4-осный</t>
  </si>
  <si>
    <t>Хоппер-дозатор</t>
  </si>
  <si>
    <t>Переоборудованный вагон минераловоз под перевозку инертных грузов</t>
  </si>
  <si>
    <t>Полная окраска грузовых вагонов (с применением дробеструйной очистки, окрасочно-распылительной и сушильной системы, с постановкой трафарета)</t>
  </si>
  <si>
    <t>Цистерна для нефтепродуктов 4-осная (с использованием высокотехнологичных покрытий)</t>
  </si>
  <si>
    <t xml:space="preserve">Полувагон цельнометаллический 4-осный </t>
  </si>
  <si>
    <t>Полувагон цельнометаллический 4-осный (с использованием высокотехнологичных покрытий)</t>
  </si>
  <si>
    <t>Крытый цельнометаллический 4-осный</t>
  </si>
  <si>
    <t>Крытый цельнометаллический 4-осный (с использованием высокотехнологичных покрытий)</t>
  </si>
  <si>
    <t>Зерновоз 4-осный</t>
  </si>
  <si>
    <t>Зерновоз 4-осный (с использованием высокотехнологичных покрытий)</t>
  </si>
  <si>
    <t xml:space="preserve">Платформа фитинговая </t>
  </si>
  <si>
    <t>Платформа фитинговая (с использованием высокотехнологичных покрытий)</t>
  </si>
  <si>
    <t>Платформа 4-осная с металлическими бортами</t>
  </si>
  <si>
    <t>Платформа 4-осная с металлическими бортами (с использованием высокотехнологичных покрытий)</t>
  </si>
  <si>
    <t>Хоппер-цементовоз</t>
  </si>
  <si>
    <t>3617.1</t>
  </si>
  <si>
    <t>Дробеструйная очистка внутренней поверхности хоппер-цементовоза</t>
  </si>
  <si>
    <t>Хоппер-цементовоз (с использованием высокотехнологичных покрытий)</t>
  </si>
  <si>
    <t>Хоппер-минераловоз</t>
  </si>
  <si>
    <t>Хоппер-минераловоз (с использованием высокотехнологичных покрытий)</t>
  </si>
  <si>
    <t>Думпкар-самосвал</t>
  </si>
  <si>
    <t>Думпкар-самосвал (с использованием высокотехнологичных покрытий)</t>
  </si>
  <si>
    <t>Хоппер-дозатор (с использованием высокотехнологичных покрытий)</t>
  </si>
  <si>
    <t>Платформа универсальная 4-осная</t>
  </si>
  <si>
    <t>Платформа универсальная 4-осная (с использованием высокотехнологичных покрытий)</t>
  </si>
  <si>
    <t>Вагон-термос (изотермический) 4-осный (с использованием высокотехнологичных покрытий)</t>
  </si>
  <si>
    <t>Работы по ремонту котла цистерны</t>
  </si>
  <si>
    <t>Провести испытания котла</t>
  </si>
  <si>
    <t>котел</t>
  </si>
  <si>
    <t>Провести проверку газовоздушной среды котла</t>
  </si>
  <si>
    <t>Провести проверку смещения котла</t>
  </si>
  <si>
    <t>Провести неразрущающий контроль котла цистерны</t>
  </si>
  <si>
    <t>Снять и произвести ремонт сливного прибора</t>
  </si>
  <si>
    <t>сливной прибор</t>
  </si>
  <si>
    <t>Снять и произвести ремонт предохранительного и предохранительно-впускного клапана</t>
  </si>
  <si>
    <t>клапан</t>
  </si>
  <si>
    <t>Сменить болт крепления котла к раме</t>
  </si>
  <si>
    <t>Поставить болты откидные крышки люка</t>
  </si>
  <si>
    <t>Хомут котла стянуть</t>
  </si>
  <si>
    <t>хомут</t>
  </si>
  <si>
    <t>Крышку люка отремонтировать</t>
  </si>
  <si>
    <t>крышка</t>
  </si>
  <si>
    <t>Подогнать накладку (заплатку)</t>
  </si>
  <si>
    <t>Разделать и заварить трещину в опоре котла</t>
  </si>
  <si>
    <t>трещина</t>
  </si>
  <si>
    <t>Приварить вставку помоста</t>
  </si>
  <si>
    <t>вставка</t>
  </si>
  <si>
    <t>Приварить вставку продольного листа котла или площадку</t>
  </si>
  <si>
    <t>Приварить корпус сливного клапана к котлу</t>
  </si>
  <si>
    <t>корпус</t>
  </si>
  <si>
    <t>Приварить запор крышки люка</t>
  </si>
  <si>
    <t>запор</t>
  </si>
  <si>
    <t>Установка отсутствующей лестницы котла (внутренней или наружней)</t>
  </si>
  <si>
    <t>Замена неисправной лестницы котла (внутренней или наружней)</t>
  </si>
  <si>
    <t>Поставить поручень лестницы</t>
  </si>
  <si>
    <t>Выправить лестницу котла внутреннюю или наружную</t>
  </si>
  <si>
    <t>Выправить стойку лестницы наружной</t>
  </si>
  <si>
    <t>Приварить вставку наружной лестницы</t>
  </si>
  <si>
    <t>Приварить косынку наружной лестницы</t>
  </si>
  <si>
    <t>косынка</t>
  </si>
  <si>
    <t>Приварить кронштейн наружной лестницы</t>
  </si>
  <si>
    <t>Разделать и заварить трещину в распорке наружной лестницы</t>
  </si>
  <si>
    <t>Приварить поручень площадки</t>
  </si>
  <si>
    <t>Приварить поручень помоста</t>
  </si>
  <si>
    <t>Приварить упор к котлу</t>
  </si>
  <si>
    <t>Приварить накладку к котлу</t>
  </si>
  <si>
    <t>Разделать и заварить трещину в фасонной лапе</t>
  </si>
  <si>
    <t>Заварить трещину в площадке</t>
  </si>
  <si>
    <t>Срезать откидной болт крышки сливного прибора</t>
  </si>
  <si>
    <t>Срезать вставку  стяжного хомута</t>
  </si>
  <si>
    <t>Срезать косынку наружной лестницы</t>
  </si>
  <si>
    <t>Установка устройств от хищения грузов по проекту М1691</t>
  </si>
  <si>
    <t>Маркировочную табличку приварить</t>
  </si>
  <si>
    <t>табличка</t>
  </si>
  <si>
    <t>Хомут котла снять-поставить, без стоимости детали</t>
  </si>
  <si>
    <t>Приварить вставку стяжного хомута</t>
  </si>
  <si>
    <t>Трещины стяжного хомута ЦС разделать, заварить и приварить, болт крепления, муфту</t>
  </si>
  <si>
    <t>Замена обтекателя</t>
  </si>
  <si>
    <t>обтекатель</t>
  </si>
  <si>
    <t>Замена хомута на предохранительно-выпускном клапане</t>
  </si>
  <si>
    <t>Замена предохранительно-выпускного клапана, без стоимости детали</t>
  </si>
  <si>
    <t>Выправить поручень лестницы наружной</t>
  </si>
  <si>
    <t>Замена одной деревянной лежни</t>
  </si>
  <si>
    <t>лежня</t>
  </si>
  <si>
    <t>Ремонт дефектного места котла постановкой вставки (0,1 м2)</t>
  </si>
  <si>
    <t>вставка 0,1м²</t>
  </si>
  <si>
    <t>Фасонную лапу котла срезать - поставить (для проведения ремонта дефектного места под фасонной лапой)</t>
  </si>
  <si>
    <t>фасонная лапа</t>
  </si>
  <si>
    <t>Ремонт трещины фасонной лапы с постановкой накладки (трещина 100 мм)</t>
  </si>
  <si>
    <t>Заварить трещину сливного прибора</t>
  </si>
  <si>
    <t>Котел цистерны с рамы снять и установить на вращатель</t>
  </si>
  <si>
    <t>Правка балки концевой</t>
  </si>
  <si>
    <t>Замена штанги упорной, без стоимости детали</t>
  </si>
  <si>
    <t>штанга</t>
  </si>
  <si>
    <t>Замена ригельной крышки</t>
  </si>
  <si>
    <t>ригельная крышка</t>
  </si>
  <si>
    <t>Замена крышки со скобой, без стоимости детали</t>
  </si>
  <si>
    <t>крышка со скобой</t>
  </si>
  <si>
    <t>Гидроиспытание котла цистерны произвести</t>
  </si>
  <si>
    <t>Сменить опору котла</t>
  </si>
  <si>
    <t>опора котла</t>
  </si>
  <si>
    <t>Замена фасонной лапы</t>
  </si>
  <si>
    <t>Ремонт трещины паровой рубашки (100 мм)</t>
  </si>
  <si>
    <t>Заварить трещину внутри котла (100 мм)</t>
  </si>
  <si>
    <t>Заварить трещину снаружи котла (100 мм)</t>
  </si>
  <si>
    <t>Замена винта сливного прибора</t>
  </si>
  <si>
    <t>Закрепить болт крепления котла к раме</t>
  </si>
  <si>
    <t>Заварить трещину опоры котла (100 мм)</t>
  </si>
  <si>
    <t>Крышку люка снять-поставить</t>
  </si>
  <si>
    <t>Заменить крышку сливного прибора</t>
  </si>
  <si>
    <t>Заменить кольцо уплотнительное крышки люка лаза</t>
  </si>
  <si>
    <t>кольцо уплотнительное</t>
  </si>
  <si>
    <t>Заменить кольцо уплотнительное крышки сливного прибора</t>
  </si>
  <si>
    <t>Заменить кольцо уплотнительное предохранительно-впускного клапана</t>
  </si>
  <si>
    <t>Замена клапана сливного прибота на новый, без стоимости детали</t>
  </si>
  <si>
    <t>Замена стойки упорной в сборе, без стоимости детали</t>
  </si>
  <si>
    <t>стойка упорная</t>
  </si>
  <si>
    <t>Замена фторопластовой прокладки</t>
  </si>
  <si>
    <t>Работы по ремонту кузова думпкар-самосвал</t>
  </si>
  <si>
    <t>Ремонт борта продольного</t>
  </si>
  <si>
    <t>борт</t>
  </si>
  <si>
    <t>Ремонт стенки лобовой</t>
  </si>
  <si>
    <t>стенка</t>
  </si>
  <si>
    <t>Отремонтировать механизм открывания борта</t>
  </si>
  <si>
    <t>Ремонт механизма открывания бортов</t>
  </si>
  <si>
    <t>Отремонтировать рычаг  механизма открывания борта</t>
  </si>
  <si>
    <t>Головку регулировочной тяги отремонтировать</t>
  </si>
  <si>
    <t>головка тяги</t>
  </si>
  <si>
    <t>Тягу упорную отремонтировать</t>
  </si>
  <si>
    <t>Тягу упорную снять-поставить</t>
  </si>
  <si>
    <t>Тягу регулировочную отремонтировать</t>
  </si>
  <si>
    <t>Кронштейн механизма разгрузки отремонтировать</t>
  </si>
  <si>
    <t>Кронштейн механизма разгрузки заменить</t>
  </si>
  <si>
    <t>Ремонт цилиндра опрокидывания</t>
  </si>
  <si>
    <t>Цилиндр опрокидывания снять</t>
  </si>
  <si>
    <t>цилиндр</t>
  </si>
  <si>
    <t>Узел установки цилиндра опрокидывания на нижней раме отремонтировать</t>
  </si>
  <si>
    <t>узел</t>
  </si>
  <si>
    <t>Ремонт пневматики</t>
  </si>
  <si>
    <t>Лобовую часть пневматики отремонтировать</t>
  </si>
  <si>
    <t>лобовая часть</t>
  </si>
  <si>
    <t>Работы по ремонту кузова крытого вагона</t>
  </si>
  <si>
    <t>Выправить стойку</t>
  </si>
  <si>
    <t>Заменить стойку</t>
  </si>
  <si>
    <t>Выправить раскос</t>
  </si>
  <si>
    <t>раскос</t>
  </si>
  <si>
    <t>Заменить раскос</t>
  </si>
  <si>
    <t>Ремонт поперечных трещин стоек постановкой усиливающей накладки</t>
  </si>
  <si>
    <t>Ремонт излома стоики постановкой нижней части</t>
  </si>
  <si>
    <t>Ремонт стоек, раскосов поврежденных коррозией</t>
  </si>
  <si>
    <t>Правка верхней обвязки кузова</t>
  </si>
  <si>
    <t>обвязка 1 пог. метр</t>
  </si>
  <si>
    <t>Замена верхней обвязки кузова</t>
  </si>
  <si>
    <t>Правка нижней обвязки кузова</t>
  </si>
  <si>
    <t>Замена нижней обвязки кузова</t>
  </si>
  <si>
    <t>Ремонт пробоин и разрывов постановкой вставок</t>
  </si>
  <si>
    <t>Правка вмятин</t>
  </si>
  <si>
    <t>вмятина</t>
  </si>
  <si>
    <t>Ремонт вмятин вваркой вставки</t>
  </si>
  <si>
    <t>Ремонт трещин и изломов бокового люка</t>
  </si>
  <si>
    <t>люк</t>
  </si>
  <si>
    <t>Правка бокового люка</t>
  </si>
  <si>
    <t>Замена бокового люка на новый собственности Подрядчика, без стоимости детали</t>
  </si>
  <si>
    <t>Ремонт направляющей двери</t>
  </si>
  <si>
    <t>направляющая</t>
  </si>
  <si>
    <t>Замена направляющей двери</t>
  </si>
  <si>
    <t>Ремонт проушины замка (пробоя)</t>
  </si>
  <si>
    <t>проушина</t>
  </si>
  <si>
    <t>Замена проушины замка (пробоя)</t>
  </si>
  <si>
    <t>Ремонт фиксатора замка (пробоя)</t>
  </si>
  <si>
    <t>фиксатор</t>
  </si>
  <si>
    <t>Ремонт кронштейна дверного ролика</t>
  </si>
  <si>
    <t>Замена кронштейна дверного ролика</t>
  </si>
  <si>
    <t>Ремонт ограничителя передвижения двери</t>
  </si>
  <si>
    <t>ограничитель</t>
  </si>
  <si>
    <t>Замена ограничителя передвижения двери</t>
  </si>
  <si>
    <t xml:space="preserve">Ремонт выдвижного трапа </t>
  </si>
  <si>
    <t>выдвижной трап</t>
  </si>
  <si>
    <t>Замена выдвижного трапа</t>
  </si>
  <si>
    <t>Ремонт дверного порога</t>
  </si>
  <si>
    <t>дверной порог</t>
  </si>
  <si>
    <t>Замена дверного порога</t>
  </si>
  <si>
    <t>Ремонт притворного бруса</t>
  </si>
  <si>
    <t>брус</t>
  </si>
  <si>
    <t>Замена притворного бруса</t>
  </si>
  <si>
    <t>Ремонт коррозионных повреждений обшивки постановкой накладки</t>
  </si>
  <si>
    <t>Замена зонта</t>
  </si>
  <si>
    <t>зонт</t>
  </si>
  <si>
    <t>Выправить погнутый порог</t>
  </si>
  <si>
    <t>порог</t>
  </si>
  <si>
    <t>Постановка отсутствующей планки с отверстиями, для открывания дверей</t>
  </si>
  <si>
    <t>Ремонт цельнометаллической крыши</t>
  </si>
  <si>
    <t>Ремонт трещин фрамуги сваркой</t>
  </si>
  <si>
    <t>фрамуга</t>
  </si>
  <si>
    <t>Ремонт трещины фрамуги усиливающей накладкой</t>
  </si>
  <si>
    <t>Правка вмятины кровли крыши</t>
  </si>
  <si>
    <t>Ремонт трещин кровли сваркой</t>
  </si>
  <si>
    <t>кровля</t>
  </si>
  <si>
    <t>Приварить недостающие уголки крепления крыши</t>
  </si>
  <si>
    <t>крыша</t>
  </si>
  <si>
    <t>Ремонт загрузочного люка</t>
  </si>
  <si>
    <t>Замена загрузочного люка</t>
  </si>
  <si>
    <t>Ремонт дуги</t>
  </si>
  <si>
    <t>дуга</t>
  </si>
  <si>
    <t>Замена дуги</t>
  </si>
  <si>
    <t>Замена листа обшивки крыши</t>
  </si>
  <si>
    <t>лист 0,15м²</t>
  </si>
  <si>
    <t>Ремонт крепления настила крыши</t>
  </si>
  <si>
    <t>настил</t>
  </si>
  <si>
    <t>Замена крепления настила крыши</t>
  </si>
  <si>
    <t>Замена деревянного настила крыши</t>
  </si>
  <si>
    <t>Ремонт коррозионного повреждения крыши постановкой накладки (0,1 м2)</t>
  </si>
  <si>
    <t>Сменить ослабленный или установить недостающий болт крепления крыши</t>
  </si>
  <si>
    <t>Ремонт дверей</t>
  </si>
  <si>
    <t>Правка двери на вагоне</t>
  </si>
  <si>
    <t>дверь</t>
  </si>
  <si>
    <t>Выправить погнутый каркас дверей</t>
  </si>
  <si>
    <t>каркас дверей</t>
  </si>
  <si>
    <t>Ремонт закидки двери</t>
  </si>
  <si>
    <t>закидка</t>
  </si>
  <si>
    <t>Замена закидки двери</t>
  </si>
  <si>
    <t>Приварить упор для лома</t>
  </si>
  <si>
    <t>Приварка петли под лом</t>
  </si>
  <si>
    <t>петля</t>
  </si>
  <si>
    <t>Ремонт поручня двери</t>
  </si>
  <si>
    <t>Замена поручня двери</t>
  </si>
  <si>
    <t>Ремонт сваркой трещин стойки двери</t>
  </si>
  <si>
    <t>Замена стойки двери</t>
  </si>
  <si>
    <t>Ремонт притворного угольника двери</t>
  </si>
  <si>
    <t>притворный угольник</t>
  </si>
  <si>
    <t>Замена притворного угольника двери</t>
  </si>
  <si>
    <t>Ремонт сваркой трещин обшивки двери</t>
  </si>
  <si>
    <t>Ремонт пробоин и прорезов обшивки  двери, постановкой накладок</t>
  </si>
  <si>
    <t>Выправить фиксатор закидки двери</t>
  </si>
  <si>
    <t>Замена двери на новую собственности Подрядчика, без стоимости детали</t>
  </si>
  <si>
    <t>Замена двери на б/у собственности Подрядчика, без стоимости детали</t>
  </si>
  <si>
    <t>Ремонт обшивки кузова и пола</t>
  </si>
  <si>
    <t xml:space="preserve">Заменить дефектную доску обшивы кузова </t>
  </si>
  <si>
    <t>обшивка (0,01м³)</t>
  </si>
  <si>
    <t>Заменить дефектные доски пола</t>
  </si>
  <si>
    <t>доски 0,12м³</t>
  </si>
  <si>
    <t>Восстановить отстутствующее крепление пола, или заменить нетиповое крепление</t>
  </si>
  <si>
    <t>Поставить доску обшивы крыши (0,01 м3)</t>
  </si>
  <si>
    <t>доска 0,01м³</t>
  </si>
  <si>
    <t>Сменить часть внутренней обшивки кузова (фанера 0,03 м3)</t>
  </si>
  <si>
    <t>обшивка (фанера 0,03м³)</t>
  </si>
  <si>
    <t>Оборудование загрузочным люком б/у собственности Подрядчика</t>
  </si>
  <si>
    <t>Ремонт запорного устройства</t>
  </si>
  <si>
    <t>При капитальном ремонте</t>
  </si>
  <si>
    <t>Замена внутренней деревянной обшивы вагона</t>
  </si>
  <si>
    <t>Работы по ремонту кузова хоппер-цементовоза</t>
  </si>
  <si>
    <t>Ремонт каркаса кузова</t>
  </si>
  <si>
    <t>пробоина</t>
  </si>
  <si>
    <t>Ремонт вмятин постановкой накладки</t>
  </si>
  <si>
    <t>Ремонт крыши</t>
  </si>
  <si>
    <t>Правка вмятин крыши</t>
  </si>
  <si>
    <t>Ремонт трещин сваркой</t>
  </si>
  <si>
    <t>Ремонт трещины кровли постановкой накладки</t>
  </si>
  <si>
    <t>Загрузочный люк отремонтировать</t>
  </si>
  <si>
    <t>Загрузочный люк снять-поставить</t>
  </si>
  <si>
    <t>Механическую часть механизма разгрузки снять-поставить</t>
  </si>
  <si>
    <t>механическая часть</t>
  </si>
  <si>
    <t>2314.1</t>
  </si>
  <si>
    <t>Снятие крышки цилиндра разгрузки очистка от грязи, влаги</t>
  </si>
  <si>
    <t>крышка цилиндра разгрузки</t>
  </si>
  <si>
    <t>2314.2</t>
  </si>
  <si>
    <t>Замена манжеты поршня, уплотнительных прокладок цилиндра разгрузки (запасные части Подрядчика)</t>
  </si>
  <si>
    <t>цилиндр разгрузки</t>
  </si>
  <si>
    <t>2314.3</t>
  </si>
  <si>
    <t>Смазка узлов, деталей, внутренней поверхности цилиндра разгрузки, смазкой ЦИАТИМ-221</t>
  </si>
  <si>
    <t>2314.4</t>
  </si>
  <si>
    <t>Испытание на плотность цилиндра разгрузки</t>
  </si>
  <si>
    <t>2314.5</t>
  </si>
  <si>
    <t>Ремонт шарнирных соединений узлов и деталей механизма разгрузки</t>
  </si>
  <si>
    <t>шарнирные соединения механизма разгрузки</t>
  </si>
  <si>
    <t>2314.6</t>
  </si>
  <si>
    <t>Замена разгрузочных тяг, валиков, механизма разгрузки</t>
  </si>
  <si>
    <t>тяги, валики механизма разгрузки</t>
  </si>
  <si>
    <t>Разгрузочный люк отремонтировать</t>
  </si>
  <si>
    <t>Разгрузочный люк заменить</t>
  </si>
  <si>
    <t>Бункер отремонтировать</t>
  </si>
  <si>
    <t>бункер</t>
  </si>
  <si>
    <t>Переходную площадку отремонтировать</t>
  </si>
  <si>
    <t>Переходную площадку заменить</t>
  </si>
  <si>
    <t>Ограждение переходной площадки отремонтировать</t>
  </si>
  <si>
    <t>ограждение</t>
  </si>
  <si>
    <t>Ограждение переходной площадки заменить</t>
  </si>
  <si>
    <t>Замена уплотнения разгрузочного люка</t>
  </si>
  <si>
    <t>Работы по ремонту кузова полувагона</t>
  </si>
  <si>
    <t>Сменить крышку люка на новую собственности Подрядчика, без стоимости детали</t>
  </si>
  <si>
    <t>Сменить крышку люка на б/у собственности Подрядчика, без стоимости детали</t>
  </si>
  <si>
    <t>Ремонт крышки люка на стенде для правки крышек люка</t>
  </si>
  <si>
    <t>Правка верхней обвязки</t>
  </si>
  <si>
    <t>1,4 метра</t>
  </si>
  <si>
    <t>Верхнюю обвязку отремонтировать</t>
  </si>
  <si>
    <t>1 пог. метр обвязки</t>
  </si>
  <si>
    <t>Ремонт крепления торцевой двери</t>
  </si>
  <si>
    <t>Замена элементов крепления торцовой двери</t>
  </si>
  <si>
    <t>петля, валик</t>
  </si>
  <si>
    <t>Ремонт верхнего запора торцевых дверей</t>
  </si>
  <si>
    <t>Замена верхнего запора торцевых дверей</t>
  </si>
  <si>
    <t>Ремонт нижнего запора торцевых дверей</t>
  </si>
  <si>
    <t>Замена нижнего запора торцевых дверей</t>
  </si>
  <si>
    <t>Ремонт крепления и запорного механизма крышки люка</t>
  </si>
  <si>
    <t>Закидку отремонтировать</t>
  </si>
  <si>
    <t>Закидку заменить</t>
  </si>
  <si>
    <t>Сектор отремонтировать</t>
  </si>
  <si>
    <t>сектор</t>
  </si>
  <si>
    <t>Сектор заменить</t>
  </si>
  <si>
    <t>Скобу запорного механизма отремонтировать (со снятием)</t>
  </si>
  <si>
    <t>Скобу запорного механизма отремонтировать (без снятия)</t>
  </si>
  <si>
    <t>Болты и втулки заменить</t>
  </si>
  <si>
    <t>Торцовую дверь отремонтировать (без снятия с вагона)</t>
  </si>
  <si>
    <t>Торцовую дверь отремонтировать (со снятием с вагона)</t>
  </si>
  <si>
    <t>Торцовую дверь заменить собственности Заказчика</t>
  </si>
  <si>
    <t>Торцовую дверь заменить на б/у собственности Подрядчика, без стоимости детали</t>
  </si>
  <si>
    <t>Вмятины кузова ремонтировать</t>
  </si>
  <si>
    <t>Регулировка зазоров между люком и кузовом</t>
  </si>
  <si>
    <t>Ремонт пробоины, разрыва обшивки кузова приваркой усиливающей накладки</t>
  </si>
  <si>
    <t>накладка 0,3м²</t>
  </si>
  <si>
    <t>Ремонт шарниров сваркой</t>
  </si>
  <si>
    <t>шарнир</t>
  </si>
  <si>
    <t>Правка крышки люка на вагоне</t>
  </si>
  <si>
    <t>Скобу под лом отремонтировать</t>
  </si>
  <si>
    <t>Скобу под лом заменить</t>
  </si>
  <si>
    <t>Упор крышки люка отремонтировать</t>
  </si>
  <si>
    <t>Упор крышки люка сменить</t>
  </si>
  <si>
    <t>Дверной порог отремонтировать</t>
  </si>
  <si>
    <t>Дверной порог заменить</t>
  </si>
  <si>
    <t>Стойку отремонтировать</t>
  </si>
  <si>
    <t>Стойку заменить</t>
  </si>
  <si>
    <t>Лючок для зачистки от остатков груза установить (полувагон с глухим кузовом)</t>
  </si>
  <si>
    <t>лючок</t>
  </si>
  <si>
    <t>Направляющие для лючка установить</t>
  </si>
  <si>
    <t>направляющие</t>
  </si>
  <si>
    <t>Лючок для зачистки от остатков груза отремонтировать (полувагон с глухим кузовом)</t>
  </si>
  <si>
    <t>Направляющие для лючка отремонтировать</t>
  </si>
  <si>
    <t>Уширение или сужение кузова отремонтировать</t>
  </si>
  <si>
    <t>Стену торцевую отремонтировать (без снятия)</t>
  </si>
  <si>
    <t>стена</t>
  </si>
  <si>
    <t>Настил пола (металлический) в объеме 10% отремонтировать</t>
  </si>
  <si>
    <t>настил пола 10%</t>
  </si>
  <si>
    <t>Замена армировки люка</t>
  </si>
  <si>
    <t>Ремонт армировки люка</t>
  </si>
  <si>
    <t>Замена крышки люка полувагона на новую собственности Заказчика, без учета стоимости детали, применяется в случае выбраковки крышки люка полувагона в металлолом</t>
  </si>
  <si>
    <t>крышка люка</t>
  </si>
  <si>
    <t>Замена крышки люка полувагона на б/у собственности Заказчика, без учета стоимости детали, применяется в случае выбраковки крышки люка полувагона в металлолом</t>
  </si>
  <si>
    <t>Заварить трещину верхней части обвязки с последующим усилением накладкой (0,1 м2)</t>
  </si>
  <si>
    <t>Ремонт верхней части обвязки постановкой вставки (0,2 м2)</t>
  </si>
  <si>
    <t>вставка 0,2м²</t>
  </si>
  <si>
    <t>Заварить трещину нижней части обвязки с последующим усилением накладкой (0,1 м2)</t>
  </si>
  <si>
    <t>Ремонт нижней части обвязки постановкой вставки (0,13 м2)</t>
  </si>
  <si>
    <t>вставка 0,13м²</t>
  </si>
  <si>
    <t>Выправить скобу увязочную</t>
  </si>
  <si>
    <t>Сменить торсион крышки люка</t>
  </si>
  <si>
    <t>торсион</t>
  </si>
  <si>
    <t>Увязочную скобу поставить</t>
  </si>
  <si>
    <t>Увязочную скобу заменить</t>
  </si>
  <si>
    <t>Установить устройство от выпадания валиков торцевых дверей (по проекту М-872.00)</t>
  </si>
  <si>
    <t>Правка промежуточной балки (ручным способом)</t>
  </si>
  <si>
    <t>Замена валика люка</t>
  </si>
  <si>
    <t>Замена валика двери</t>
  </si>
  <si>
    <t>Работы по ремонту кузова платформы</t>
  </si>
  <si>
    <t>Ремонт борта без снятия</t>
  </si>
  <si>
    <t>Ремонт борта со снятием</t>
  </si>
  <si>
    <t>Регулировка зазора между бортами и армировочными угольниками</t>
  </si>
  <si>
    <t>Ремонт петли борта сваркой</t>
  </si>
  <si>
    <t>Петлю борта сменить</t>
  </si>
  <si>
    <t>Ремонт деталей запора борта сваркой</t>
  </si>
  <si>
    <t>запор борта</t>
  </si>
  <si>
    <t>Замена деталей запора борта, без стоимости детали</t>
  </si>
  <si>
    <t>Проушину под петлю борта отремонтировать</t>
  </si>
  <si>
    <t>Проушину под петлю борта заменить</t>
  </si>
  <si>
    <t xml:space="preserve">Настил пола (деревянный) в объеме 50% отремонтировать </t>
  </si>
  <si>
    <t>настил пола 50%</t>
  </si>
  <si>
    <t>Армировочные уголки отремонтировать</t>
  </si>
  <si>
    <t>Армировочный уголок заменить</t>
  </si>
  <si>
    <t>уголок</t>
  </si>
  <si>
    <t>Замена (установка) борта продольного на новый собственности Подрядчика, без стоимости детали</t>
  </si>
  <si>
    <t>Упор борта отремонтировать</t>
  </si>
  <si>
    <t>упор борта</t>
  </si>
  <si>
    <t>Упор борта заменить</t>
  </si>
  <si>
    <t>Лесную скобу отремонтировать</t>
  </si>
  <si>
    <t>Лесную скобу заменить</t>
  </si>
  <si>
    <t>Сменить одно болтогаечное крепление пола</t>
  </si>
  <si>
    <t>Выправить клин запора борта</t>
  </si>
  <si>
    <t xml:space="preserve">клин </t>
  </si>
  <si>
    <t>Замена (установка) борта торцевого на новый собственности Подрядчика, без стоимости детали</t>
  </si>
  <si>
    <t>Замена клина металлического борта</t>
  </si>
  <si>
    <t>Демонтаж металлических листов комбинированного пола (срезать)</t>
  </si>
  <si>
    <t>2 листа (6,6х1,15м размер каждого)</t>
  </si>
  <si>
    <t>Замена (установка) борта продольного собственности Заказчика</t>
  </si>
  <si>
    <t>Замена (установка) борта торцевого собственности Заказчика</t>
  </si>
  <si>
    <t>Замена (установка) борта продольного на б/у (без ремонта) собственности Подрядчика, без стоимости детали</t>
  </si>
  <si>
    <t>Замена (установка) борта торцевого на б/у (без ремонта) собственности Подрядчика, без стоимости детали</t>
  </si>
  <si>
    <t>Работы по ремонту кузова фитинговой платформы</t>
  </si>
  <si>
    <t>Замена шарнирного соединения фитинговой плиты (вагоны без полового настила</t>
  </si>
  <si>
    <t>плита</t>
  </si>
  <si>
    <t>Замена шарнирного соединения фитинговой плиты (с половым настилом)</t>
  </si>
  <si>
    <t>Замена фитингового упора</t>
  </si>
  <si>
    <t>Устранить зазор между фитинговой плитой и упором рамы (приварить планку)</t>
  </si>
  <si>
    <t>Заварить трещины металлического полового настила по хребтовой балке (с половым настилом)</t>
  </si>
  <si>
    <t>Проварить усилители под фитинговой плитой</t>
  </si>
  <si>
    <t>Восстановить отсутствующие усилители под фитинговой плитой</t>
  </si>
  <si>
    <t>Фитинговую плиту отремонтировать</t>
  </si>
  <si>
    <t>Замена фитинговой плиты с одним упором, без стоимости детали</t>
  </si>
  <si>
    <t>Замена фитинговой плиты с двумя упорами, без стоимости детали</t>
  </si>
  <si>
    <t>Ремонт настила пола (0,3 м2)</t>
  </si>
  <si>
    <t>накладка 0,2м²</t>
  </si>
  <si>
    <t>Замена деталей запоров бортов, без стоимости детали</t>
  </si>
  <si>
    <t>Замена (установка) борта торцевого на новый или б/у (без ремонта) собственности Подрядчика, без стоимости детали</t>
  </si>
  <si>
    <t>Ремонт трещин откидного упора сваркой</t>
  </si>
  <si>
    <t>Окрасить откидное устройство</t>
  </si>
  <si>
    <t>Замена пальца откидного упора</t>
  </si>
  <si>
    <t>палец</t>
  </si>
  <si>
    <t>Замена доски пола (1 шт., 0,008 м3)</t>
  </si>
  <si>
    <t>доска 0,008м³</t>
  </si>
  <si>
    <t>Замена кронштейна упора борта</t>
  </si>
  <si>
    <t>Работы по ремонту кузова лесовоза</t>
  </si>
  <si>
    <t>Цепь отремонтировать</t>
  </si>
  <si>
    <t>звено</t>
  </si>
  <si>
    <t>Техническое освидетельствование стоек и торцевых стен</t>
  </si>
  <si>
    <t>Стену торцевую отремонтировать</t>
  </si>
  <si>
    <t>Замена цепи навесного оборудования</t>
  </si>
  <si>
    <t>цепь</t>
  </si>
  <si>
    <t>Замена доски пола (1 шт., 0,004 м3)</t>
  </si>
  <si>
    <t>доска (0,004м³)</t>
  </si>
  <si>
    <t>Выправить металлический лист настила пола</t>
  </si>
  <si>
    <t>лист 0,225м²</t>
  </si>
  <si>
    <t>Замена одного металлического листа настила пола</t>
  </si>
  <si>
    <t>Закрепить болт стойки</t>
  </si>
  <si>
    <t>Замена болта крепления стойки</t>
  </si>
  <si>
    <t>Смена накладки стойки</t>
  </si>
  <si>
    <t>накладка (100х300мм)</t>
  </si>
  <si>
    <t>Работы по ремонту кузова минераловоза</t>
  </si>
  <si>
    <t>Замена панели металлической обшивки кузова</t>
  </si>
  <si>
    <t>панель</t>
  </si>
  <si>
    <t>Ремонт разгрузочного механизма</t>
  </si>
  <si>
    <t xml:space="preserve">Ревизия загрузочного устройства минераловоза </t>
  </si>
  <si>
    <t>загрузочное устройство</t>
  </si>
  <si>
    <t>Ревизия разгрузочного устройства минераловоза</t>
  </si>
  <si>
    <t>разгрузочное устройство</t>
  </si>
  <si>
    <t>Замена разгрузочного люка собственности Заказчика</t>
  </si>
  <si>
    <t>Цилиндр разгрузочного устройства снять-поставить</t>
  </si>
  <si>
    <t>Ремонт пломбировочного устройства механизма загрузки</t>
  </si>
  <si>
    <t>Ремонт пломбировочного устройства механизма разгрузки</t>
  </si>
  <si>
    <t>Замена уплотнения загрузочного люка</t>
  </si>
  <si>
    <t>Ремонт цилиндра механизма разгрузки</t>
  </si>
  <si>
    <t>Крышку разгрузочного люка снять-поставить</t>
  </si>
  <si>
    <t>Ремонт вала (без замены подшипников)</t>
  </si>
  <si>
    <t>вал</t>
  </si>
  <si>
    <t>Замена крышки разгрузочного люка на новую собственности Подрядчика, без стоимости детали</t>
  </si>
  <si>
    <t>Механизм разгрузки отрегулировать</t>
  </si>
  <si>
    <t>Работу по ремонту рычажной передачи механизма разгрузки произвести</t>
  </si>
  <si>
    <t>Ремонт трещин крыши сваркой</t>
  </si>
  <si>
    <t>Ремонт трещин кровли постановкой накладок</t>
  </si>
  <si>
    <t>Замена фрагмента крыши (1х3,16 м)</t>
  </si>
  <si>
    <t>фрагмент 1х3,16м</t>
  </si>
  <si>
    <t xml:space="preserve">Работы по ремонту кузова окатышевоза </t>
  </si>
  <si>
    <t>Ремонт кузова</t>
  </si>
  <si>
    <t>2901.1</t>
  </si>
  <si>
    <t>Ремонт кузова со сменой элементов</t>
  </si>
  <si>
    <t xml:space="preserve">Ремонт пробоин и разрывов постановкой вставок </t>
  </si>
  <si>
    <t>Разгрузочного механизма</t>
  </si>
  <si>
    <t>Механическую часть механизма разгрузки отремонтировать</t>
  </si>
  <si>
    <t>механизм рагрузки</t>
  </si>
  <si>
    <t>Выправление прогиба стоек верхних и нижних обвязок; местные вмятины  глубиной более 10 мм ремонтируются постановкой декоративных накладок с обваркой по периметру</t>
  </si>
  <si>
    <t>Ремонт стоек с поперечными трещинами длиной до 50% сечения, завариваются с постановкой усиливающих накладок</t>
  </si>
  <si>
    <t>Устранение трещин на хребтовой балке при помощи установки усиливающих накладок на пораженные коррозией места длиной 500 мм, глубиной более 4 мм</t>
  </si>
  <si>
    <t>Устранение коррозионных повреждений металлических балок рамы, имеющих повреждения более 30% поперечного сечения на участке длиной менее 500 мм при помощи установки усиливающих накладок</t>
  </si>
  <si>
    <t>Заварка трещин с установкой усиливающих накладок в районе шкворневого узла, переходящие на вертикальную стену, но не более чем на 50 % высоты хребтовой балки и на расстоянии не менее 200 мм</t>
  </si>
  <si>
    <t>Работы по ремонту кузова крытого вагона для перевозки легковых автомобилей</t>
  </si>
  <si>
    <t>Перекос кузова более 15мм ремонтировать</t>
  </si>
  <si>
    <t>Местные вмятины в обшивке двери выправить</t>
  </si>
  <si>
    <t>Ослабленное крепежное соединение отремонтировать</t>
  </si>
  <si>
    <t>Ремонт переездной площадки</t>
  </si>
  <si>
    <t>Ремонт колесного упора</t>
  </si>
  <si>
    <t>Ремонт гофрированного пола</t>
  </si>
  <si>
    <t>пол</t>
  </si>
  <si>
    <t>Ремонт подножки</t>
  </si>
  <si>
    <t>Установить усиливающие накладки</t>
  </si>
  <si>
    <t xml:space="preserve">Вмятины обшивки кузова </t>
  </si>
  <si>
    <t>Изломы и трещины длинной более 50% их сечения</t>
  </si>
  <si>
    <t>Ремонт сетки ограждения (разрывы)</t>
  </si>
  <si>
    <t>Ремонт торцевых стоек</t>
  </si>
  <si>
    <t>Ремонт угловых стоек</t>
  </si>
  <si>
    <t>Крышу с трещиной длиной  до 150 мм и пробоиной ремонтировать</t>
  </si>
  <si>
    <t>Трещину  в угольниках обвязки двери усилением мест сварки угловыми накладками</t>
  </si>
  <si>
    <t>Заварка пробоин и прорезов с наложением накладок,вставок.</t>
  </si>
  <si>
    <t>Ремонт направляющей крепления колесных упоров</t>
  </si>
  <si>
    <t>Приварка цепочки колесного упора</t>
  </si>
  <si>
    <t>Ремонт шарниров дверей</t>
  </si>
  <si>
    <t>Ремонт механизма запора нижнего</t>
  </si>
  <si>
    <t>Установка металлических пластин по периметру кузова</t>
  </si>
  <si>
    <t>вагон, пластина 140х1420мм</t>
  </si>
  <si>
    <t>Устранение деформации дверей (неполное прилегание)</t>
  </si>
  <si>
    <t>Устранение неполного закрытия/не закрытия запорных кулачков двери</t>
  </si>
  <si>
    <t>запорный кулачок двери</t>
  </si>
  <si>
    <t>Замена пломбировочной петли</t>
  </si>
  <si>
    <t>Работы по ремонту хоппер-зерновоза</t>
  </si>
  <si>
    <t>Ремонт трещин кровли постановкой накладки</t>
  </si>
  <si>
    <t xml:space="preserve">Ремонт поперечных трещин </t>
  </si>
  <si>
    <t>Ремонт переходной площадки</t>
  </si>
  <si>
    <t>Ремонт ограждений переходной площадки</t>
  </si>
  <si>
    <t>Ремонт запорно устройства крышки загрузочного люка</t>
  </si>
  <si>
    <t>Ремонт бункера</t>
  </si>
  <si>
    <t>Ремонт разгрузочного люка</t>
  </si>
  <si>
    <t>Замена переходной площадки</t>
  </si>
  <si>
    <t>Замена стойки</t>
  </si>
  <si>
    <t>Замена раскоса</t>
  </si>
  <si>
    <t>Замена крышки разгрузочного люка</t>
  </si>
  <si>
    <t>Замена панелей металлической обшивки кузова</t>
  </si>
  <si>
    <t>Замена ограждения переходной площадки</t>
  </si>
  <si>
    <t>Крышку загрузочного люка снять-поставить</t>
  </si>
  <si>
    <t>Заварить трещину конька бункера</t>
  </si>
  <si>
    <t>Правка стойки</t>
  </si>
  <si>
    <t>Правка раскоса</t>
  </si>
  <si>
    <t>Ремонт кузова изотермических вагонов, производства ГДР (Дессау) и БМЗ</t>
  </si>
  <si>
    <t>Ремонт наружной обшивы металлического кузова вагона (вмятины выправить, накладки поставить)</t>
  </si>
  <si>
    <t>Ремонт металлического  кузова вагона при КР</t>
  </si>
  <si>
    <t>Ремонт внутренней обшивы металлического кузова вагона (поставить накладки)</t>
  </si>
  <si>
    <t xml:space="preserve">Ремонт 1п.м. металлического кузова с применением металлических накладок </t>
  </si>
  <si>
    <t>1 п.м.</t>
  </si>
  <si>
    <t>Ремонт металлического кузова сваркой  с применением металлических вставок до 220 мм</t>
  </si>
  <si>
    <t xml:space="preserve">Полная замена резинового покрытия пола </t>
  </si>
  <si>
    <t>Замена  1 кв.м резинового покрытия пола</t>
  </si>
  <si>
    <t>1 кв.м</t>
  </si>
  <si>
    <t>Устранение разрывов резинового покрытия пола постановкой накладки  от 100 мм</t>
  </si>
  <si>
    <t>накладка 100 мм</t>
  </si>
  <si>
    <t>Замена одной доски деревянного покрытия пола (0,21 м3)</t>
  </si>
  <si>
    <t>0,21 м3</t>
  </si>
  <si>
    <t>Полная замена деревянного покрытия пола</t>
  </si>
  <si>
    <t>Полная замена изоляции пола</t>
  </si>
  <si>
    <t>Замена покрытия потолка одной секции (фанера) (0,06 м3)</t>
  </si>
  <si>
    <t>0,06 м3</t>
  </si>
  <si>
    <t>Полная замена покрытия потолка</t>
  </si>
  <si>
    <t xml:space="preserve">Ремонт пробоины или разрыва  потолка до 100 мм постановкой вставки </t>
  </si>
  <si>
    <t>пробоина 100 мм</t>
  </si>
  <si>
    <t xml:space="preserve">Ревизия сливного прибора </t>
  </si>
  <si>
    <t>Ремонт дефлектора</t>
  </si>
  <si>
    <t>дефлектор</t>
  </si>
  <si>
    <t>Ремонт внутренней обшивы стен с постановкой вставки 100 х 100 мм</t>
  </si>
  <si>
    <t>обшива 100х100 мм</t>
  </si>
  <si>
    <t>Ремонт дверного проема</t>
  </si>
  <si>
    <t>дверной проем</t>
  </si>
  <si>
    <t>Ремонт дверного проема с заменой одного бруска</t>
  </si>
  <si>
    <t>дверной брус</t>
  </si>
  <si>
    <t xml:space="preserve">Ремонт ограничителя перемещения двери </t>
  </si>
  <si>
    <t>Ремонт зонта</t>
  </si>
  <si>
    <t>Замена  уплотнительной резины двери грузового помещения</t>
  </si>
  <si>
    <t>уплотнительная резинка</t>
  </si>
  <si>
    <t xml:space="preserve">Замена внутренней обшивы двери грузового помещения </t>
  </si>
  <si>
    <t>Замена теплоизоляции двери грузового помещения</t>
  </si>
  <si>
    <t xml:space="preserve">Замена брусков двери грузового помещения </t>
  </si>
  <si>
    <t xml:space="preserve">Демонтаж двери </t>
  </si>
  <si>
    <t>Ремонт наружной обшивы двери грузового помещения (выправить)</t>
  </si>
  <si>
    <t>обшива</t>
  </si>
  <si>
    <t>Ремонт наружной обшивы двери грузового вагона сваркой</t>
  </si>
  <si>
    <t>Замена  наружной обшивы двери грузового помещения</t>
  </si>
  <si>
    <t>Замена двери грузового помещения на б/у</t>
  </si>
  <si>
    <t>Ремонт деревянного каркаса двери  с заменой одного бруска (0,01 м3)</t>
  </si>
  <si>
    <t>0,01 м3</t>
  </si>
  <si>
    <t>Замена деревянного каркаса двери (0,09 м3)</t>
  </si>
  <si>
    <t>0,09 м3</t>
  </si>
  <si>
    <t>Ремонт пломбировочного устройства</t>
  </si>
  <si>
    <t xml:space="preserve">Ремонт запорного механизма двери с заменой винта </t>
  </si>
  <si>
    <t>запорный механизм</t>
  </si>
  <si>
    <t>Ремонт запорного механизма двери с заменой рычага</t>
  </si>
  <si>
    <t>Изготовление деталей запорного механизма двери и установка</t>
  </si>
  <si>
    <t>Ремонт запорного устройства двери сваркой</t>
  </si>
  <si>
    <t>запорное устройство</t>
  </si>
  <si>
    <t>Ремонт двери машинного отделения грузового вагона сваркой с постановкой накладки 100 х 100 мм</t>
  </si>
  <si>
    <t>накладка 100х100 мм</t>
  </si>
  <si>
    <t>Ремонт  рычага  двери машинного отделения</t>
  </si>
  <si>
    <t>Ремонт  замка  двери машинного отделения</t>
  </si>
  <si>
    <t>замок</t>
  </si>
  <si>
    <t>Ремонт ящика аккумуляторных батарей</t>
  </si>
  <si>
    <t>ящик</t>
  </si>
  <si>
    <t>Ремонт вентиляционной шахты дизельно-служебного вагона</t>
  </si>
  <si>
    <t>шахта</t>
  </si>
  <si>
    <t>Ремонт воздушных фильтров вентиляции</t>
  </si>
  <si>
    <t>фильтр</t>
  </si>
  <si>
    <t xml:space="preserve">Замена петли тумбочки ( шкафа) </t>
  </si>
  <si>
    <t>Ремонт мягкого сидения накладкой 50 х 50 мм</t>
  </si>
  <si>
    <t>сиденье</t>
  </si>
  <si>
    <t xml:space="preserve">Ремонт пластика 1 м.кв. на мебели </t>
  </si>
  <si>
    <t>1 м2</t>
  </si>
  <si>
    <t>Ремонт наружной обшивы вагона 1 кв.м (вмятины, прогибы выправить)</t>
  </si>
  <si>
    <t>Ремонт внутренней обшивы купе дизельно-служебного вагона, площадью 1 м. кв.</t>
  </si>
  <si>
    <t>Ремонт металлической планки пола</t>
  </si>
  <si>
    <t>Ремонт  запора двери дизельного помещения</t>
  </si>
  <si>
    <t>запор двери</t>
  </si>
  <si>
    <t>Ремонт замка двери дизельно-служебного вагона</t>
  </si>
  <si>
    <t>Ремонт ручки двери</t>
  </si>
  <si>
    <t>Отремонтировать  механизм подъема и фиксации оконной рамы</t>
  </si>
  <si>
    <t>Демонтаж оконной рамы</t>
  </si>
  <si>
    <t>Ремонт деревянной рамы окна</t>
  </si>
  <si>
    <t>Замена оконной рамы на новую</t>
  </si>
  <si>
    <t>Замена оконного стекла</t>
  </si>
  <si>
    <t>Замена резинового уплотнения стекла</t>
  </si>
  <si>
    <t>Ремонт механизма подъема  оконной светозащитной шторы</t>
  </si>
  <si>
    <t>Замена поврежденной маскировочной  шторы</t>
  </si>
  <si>
    <t>штора</t>
  </si>
  <si>
    <t>Замена внутренней облицовки двери  дизельного вагона</t>
  </si>
  <si>
    <t>Частичная окраска рамы, кузова,  тележек, корпуса автосцепки, сварных швов</t>
  </si>
  <si>
    <t>Полная окраска дизельного вагона</t>
  </si>
  <si>
    <t>Постановка трафаретов дизельный вагон</t>
  </si>
  <si>
    <t>Ремонт потолка служебного помещения диз.вагона  1м кв</t>
  </si>
  <si>
    <t>Замена линолеума 1 кв.м служебного помещения диз.вагона</t>
  </si>
  <si>
    <t>Люк крыши вагона снять и поставить</t>
  </si>
  <si>
    <t>Тележечный участок тележка ЦМВ,КВЗ-И2</t>
  </si>
  <si>
    <t>Работы по ремонту тележки ЦМВ, КВЗ-И2 произвести</t>
  </si>
  <si>
    <t>Замена резинового вкладыша горизонтального скользуна рамы тележки</t>
  </si>
  <si>
    <t>Ремонт коробки горизонтального скользуна надрессорного бруса</t>
  </si>
  <si>
    <t>коробка</t>
  </si>
  <si>
    <t>Замена стального вкладыша горизонтального скользуна надрессорного бруса</t>
  </si>
  <si>
    <t>Ремонт вертикального скользуна рамы тележки</t>
  </si>
  <si>
    <t>Ремонт рамы тележки с применением сварки</t>
  </si>
  <si>
    <t xml:space="preserve">Замена втулки тормозной рычажной передачи </t>
  </si>
  <si>
    <t>Ремонт центрального рессорного подвешивания с восстановлением деталей</t>
  </si>
  <si>
    <t xml:space="preserve">Ремонт рессоры центрального рессорного подвешивания </t>
  </si>
  <si>
    <t>рессора</t>
  </si>
  <si>
    <t>Ремонт траверсы без сварочных работ</t>
  </si>
  <si>
    <t>траверсы</t>
  </si>
  <si>
    <t>Ремонт траверсы сваркой</t>
  </si>
  <si>
    <t>Ремонт трещин подрессорной балки сваркой</t>
  </si>
  <si>
    <t>Ремонт трещин надрессорной балки сваркой</t>
  </si>
  <si>
    <t>Ремонт сваркой трещин бурта подпятника надрессорной балки</t>
  </si>
  <si>
    <t>Ремонт вертикального скользуна надрессорной балки</t>
  </si>
  <si>
    <t>Замена шпинтона на б/у собственности Подрядчика</t>
  </si>
  <si>
    <t>шпинтон</t>
  </si>
  <si>
    <t>Ремонт шпинтона</t>
  </si>
  <si>
    <t>Ремонт тормозной рычажной передачи</t>
  </si>
  <si>
    <t>передача</t>
  </si>
  <si>
    <t>Замену резинового амортизатора буксы колесной пары</t>
  </si>
  <si>
    <t>амортизатор</t>
  </si>
  <si>
    <t>Замена прокладки под резиновый амортизатор буксы колесной пары</t>
  </si>
  <si>
    <t>Скобу предохранительную траверсы отремонтировать</t>
  </si>
  <si>
    <t>Скобу предохранительную надрессорной балки отремонтировать</t>
  </si>
  <si>
    <t>Полная окраска тележки КВЗ-И2</t>
  </si>
  <si>
    <t>Частичная окраска тележки КВЗ-И2</t>
  </si>
  <si>
    <t>Ремонт шпинтона, восстановление (наплавкой) изношенной резьбы шпинтона</t>
  </si>
  <si>
    <t>Замена пружины однорядной собственности Заказчика</t>
  </si>
  <si>
    <t>Замена пружины однорядной на новую собственности Подрядчика</t>
  </si>
  <si>
    <t>Замена пружины однорядной на б/у собственности Подрядчика</t>
  </si>
  <si>
    <t>Работы по ремонту хоппер-дозатора</t>
  </si>
  <si>
    <t>Цилиндр разгрузочного механизма снять-поставить</t>
  </si>
  <si>
    <t>Механизм дозирования отремонтировать</t>
  </si>
  <si>
    <t>Ремонт обвязки верхнего каркаса</t>
  </si>
  <si>
    <t>Выправить стойку каркаса</t>
  </si>
  <si>
    <t>Ремонт крышки люка механизма разгрузки</t>
  </si>
  <si>
    <t>Информационный услуги</t>
  </si>
  <si>
    <t>Перевод в электронный вид информации о состоянии деталей грузового вагона</t>
  </si>
  <si>
    <t>Вагоно-сборочный участок (дополнительные работы)</t>
  </si>
  <si>
    <t>Обследование технического состояния вагона с целью перенумерации</t>
  </si>
  <si>
    <t>Работы по подготовке 4-х осных цистерн в ремонт (из под светлого)</t>
  </si>
  <si>
    <t>1006.1</t>
  </si>
  <si>
    <t>Подготовка 4-х осной цистерны в ремонт горячим способом</t>
  </si>
  <si>
    <t>1006.2</t>
  </si>
  <si>
    <t>Зачистка трудоемких 4-х осных цистерн с большим объемом работ горячим способом (остаток свыше 10 см)</t>
  </si>
  <si>
    <t>Работы по подготовке 4-х осных цистерн в ремонт (из под темного)</t>
  </si>
  <si>
    <t>Установка накладных металлических цифр номера вагона</t>
  </si>
  <si>
    <t>вагон, 16 цифр</t>
  </si>
  <si>
    <t>Замена одной накладной металлической цифры номера вагона</t>
  </si>
  <si>
    <t>1 цифра</t>
  </si>
  <si>
    <t>Замена верхней обвязки полувагона (при КРП)</t>
  </si>
  <si>
    <t>обвязка</t>
  </si>
  <si>
    <t>Замена торцевой стены полувагона (при КРП)</t>
  </si>
  <si>
    <t>Наружная очистка вагона цементовоза от остатков груза</t>
  </si>
  <si>
    <t>Очистка грузовых вагонов от остатков груза (кроме цистерн, цементоворзов)</t>
  </si>
  <si>
    <t>Работы по подготовке 8-мих осных цистерн в ремонт (из под светлого)</t>
  </si>
  <si>
    <t>1052.1</t>
  </si>
  <si>
    <t>Подготовка 8-и осной цистерны в ремонт горячим способом</t>
  </si>
  <si>
    <t>1052.2</t>
  </si>
  <si>
    <t>Зачистка трудоемких 8-х осных цистерн с большим объемом работ горячим способом (остаток свыше 10 см)</t>
  </si>
  <si>
    <t>Работы по подготовке 8-ми осных цистерн в ремонт (из под темного)</t>
  </si>
  <si>
    <t>Переоборудование вагона цементовоза модели 19-1217 для устранения причин загрязнения загрузочных люков и боковых стен</t>
  </si>
  <si>
    <t>Установка кодовых бортовых датчиков</t>
  </si>
  <si>
    <t>Составление акта-рекламации формы ВУ-41М на узел или деталь, не выдержавшую гарантийного срока эксплуатации</t>
  </si>
  <si>
    <t>деталь</t>
  </si>
  <si>
    <t>Предоставление акта допуска жд состава к эксплуатации на путях общего пользования</t>
  </si>
  <si>
    <t>Составление акта формы №ОС-3</t>
  </si>
  <si>
    <t>Изготовление одной фотографии грузового вагона</t>
  </si>
  <si>
    <t>1 фотография</t>
  </si>
  <si>
    <t>Составление технического паспорта вагона формы ВУ-4М</t>
  </si>
  <si>
    <t>Составление на грузовой вагон и передача сообщения 1354 и листа учета комплектации 4624 в ГВЦ ОАО "РЖД"</t>
  </si>
  <si>
    <t xml:space="preserve">Подготовка грузового вагона под погрузку (кроме вагона-цистерны, бункерного полувагона) </t>
  </si>
  <si>
    <t>Постановка на вагон логотипа собственника площадью менее 1 кв.м.</t>
  </si>
  <si>
    <t>Постановка на вагон логотипа собственника площадью более 1 кв.м. и менее 2 кв.м.</t>
  </si>
  <si>
    <t>Постановка на вагон логотипа собственника площадью более 2 кв.м. и менее 3 кв.м.</t>
  </si>
  <si>
    <t>Нанесение неустранимых дефектов на колесную пары</t>
  </si>
  <si>
    <t>Нанесение неустранимых дефектов на надрессорную балку</t>
  </si>
  <si>
    <t>Нанесение неустранимых дефектов на боковую раму</t>
  </si>
  <si>
    <t>Составление акта осмотра технического состояния грузового вагона</t>
  </si>
  <si>
    <t>Восстановление полосы опасности на цистерне</t>
  </si>
  <si>
    <t xml:space="preserve">Покраска рамы фитинговой платформы с наружней стороны по периметру в один слой по старому лакокрасочному покрытию при ДР </t>
  </si>
  <si>
    <t>Ремонт сливного прибора с тремя затворами с заменой дискового затвора на переходник (переходник собственности Заказчика) 4-х осной цистерны</t>
  </si>
  <si>
    <t>Работы по ремонту тележки 18-194-1</t>
  </si>
  <si>
    <t>Замена вставки адаптера (194.00.041-0) тележки модели 18-194-1, без стоимости детали</t>
  </si>
  <si>
    <t>вставка адаптера</t>
  </si>
  <si>
    <t>Работы по ремонту тележки модели 18-194-1</t>
  </si>
  <si>
    <t>Замена демпфера скользуна (194.00.100-1сб) тележки модели 18-194-1, без стоимости детали</t>
  </si>
  <si>
    <t>Замена накладки износостойкой фрикционного клина (194.30.015-0) тележки модели 18-194-1, без стоимости детали</t>
  </si>
  <si>
    <t>Замена упругого элемента триангеля (194.40.0024-0) тележки модели 18-194-1, без стоимости детали</t>
  </si>
  <si>
    <t>упругий элемент</t>
  </si>
  <si>
    <t>Замена износостойкого элемента надрессорной балки (чаши подпятника 194.00.036) тележки модели 18-194-1, без стоимости детали</t>
  </si>
  <si>
    <t>Замена пружины наружной (194.30.011-0), без стоимости детали</t>
  </si>
  <si>
    <t xml:space="preserve">Замена пружины внутренней (194.30.012-0), без стоимости детали </t>
  </si>
  <si>
    <t>Замена пружины внутренней (194.30.013-0), без стоимости детали</t>
  </si>
  <si>
    <t>Замена клина предохранительного (194.00.058-0), без стоимости детали</t>
  </si>
  <si>
    <t>Замена шунта (194.00.110-1), без стоимости детали</t>
  </si>
  <si>
    <t>шунт</t>
  </si>
  <si>
    <t>Замена клина гасителя колебаний (194.30.014-0) собственности подрядчика, без стоимости детали</t>
  </si>
  <si>
    <t>клин гасителя</t>
  </si>
  <si>
    <t xml:space="preserve">Замена триангеля (194.40.060-0СБ) собственности подрядчика, без стоимости детали  </t>
  </si>
  <si>
    <t xml:space="preserve">Замена адаптера буксового узла (194.00.053-0) собственности подрядчика, без стоимости детали </t>
  </si>
  <si>
    <t>адаптер буксового узла</t>
  </si>
  <si>
    <t>Замена фрикционной  планки подвижной (194.30.016-0) тележки модели 18-194-1, без стоимости детали</t>
  </si>
  <si>
    <t>Замена колпака скользуна 194.00.043-0, без стоимости детали</t>
  </si>
  <si>
    <t>Ремонт триангеля 194.40.060-0 СБ тележки модели 18-194-1 без наплавки</t>
  </si>
  <si>
    <t>Ремонт триангеля 194.40.060-0 СБ тележки модели 18-194-1 с наплавкой</t>
  </si>
  <si>
    <t>Ремонт опорной и упорной поверхностей подпятника вагона модели 12-196-01</t>
  </si>
  <si>
    <t>Ремонт опорной и упорной поверхностей пятника вагона модели 12-196-02</t>
  </si>
  <si>
    <t>Замена рамы боковой (194.00.080-0СБ) на новую собственности Подрядчика к тележке 18-194-1, без стоимости детали</t>
  </si>
  <si>
    <t>Замена надрессорной балки (194.00.070-0СБ) на новую собственности Подрядчика к тележке 18-194-1, без стоимости детали</t>
  </si>
  <si>
    <t>Замена втулки (194.00.054-0) в кронштейн боковой рамы, без стоимости детали</t>
  </si>
  <si>
    <t>Замена втулки подвески тормозного башмака (194.40.035-0), без стоимости детали</t>
  </si>
  <si>
    <t>втулка подвески</t>
  </si>
  <si>
    <t>Замена скользуна упругого (в сборе) 194.00.090-1 тележки модели 18-194-1, без стоимости детали</t>
  </si>
  <si>
    <t>Замена башмака неповоротного (194.40.033-0), без стоимости детали</t>
  </si>
  <si>
    <t>башмак</t>
  </si>
  <si>
    <t>Замена затяжки вертикальных рычагов (194.40.070-0 СБ), без стоимости детали</t>
  </si>
  <si>
    <t>затяжка</t>
  </si>
  <si>
    <t>Замена корпуса скользуна 194.00.043-0, без стоимости детали</t>
  </si>
  <si>
    <t>Замена планки фрикционной 194.00.038-0 (неподвижной), без стоимости детали</t>
  </si>
  <si>
    <t>Замена подвески торможного башмака 194.40.090-0 СБ, без стоимости детали</t>
  </si>
  <si>
    <t>подвеска</t>
  </si>
  <si>
    <t>Замена шайбы в крепление колпака скользуна 194.00.049-0, без стоимости детали</t>
  </si>
  <si>
    <t>шайба</t>
  </si>
  <si>
    <t>Замены штифта в крепление колпака скользуна 194.00.0.47-0, без стоимости детали</t>
  </si>
  <si>
    <t>штифт</t>
  </si>
  <si>
    <t>Замена полимерной втулки 194.00.048-0 крепления колпака скользуна, без стоимости детали</t>
  </si>
  <si>
    <t>Замена втулки 100.40.069-0 в кронштейн устройства направленного отвода колодок, без стоимости детали</t>
  </si>
  <si>
    <t>Замена вставки адаптера (194.00.041-0) собственности Заказчика</t>
  </si>
  <si>
    <t>Замена демпфера скользуна (194.00.100-1сб) собственности Заказчика</t>
  </si>
  <si>
    <t>Замена накладки износостойкой фрикционного клина (194.30.015-0) собственности Заказчика</t>
  </si>
  <si>
    <t>8544.3</t>
  </si>
  <si>
    <t>Замена пластины износостойкой ЦДЛР.9810.02.00.003 собственности Подрядчика, без стоимости детали</t>
  </si>
  <si>
    <t>Замена упругого элемента триангеля (194.40.0024-0) собственности Заказчика</t>
  </si>
  <si>
    <t>Замена износостойкого элемента надрессорной балки (чаши подпятника 194.00.036) собственности Заказчика</t>
  </si>
  <si>
    <t>Замена пружины наружной (194.30.011-0) собственности Заказчика</t>
  </si>
  <si>
    <t>Замена пружины внутренней (194.30.012-0) собственности Заказчика</t>
  </si>
  <si>
    <t>Замена пружины внутренней (194.30.013-0) собственности Заказчика</t>
  </si>
  <si>
    <t>Замена клина предохранительного (194.00.058-0) собственности Заказчика</t>
  </si>
  <si>
    <t>Замена шунта (194.00.110-1) собственности Заказчика</t>
  </si>
  <si>
    <t>Замена клина гасителя колебаний (194.30.014-0) собственности Заказчика</t>
  </si>
  <si>
    <t>Замена триангеля (194.40.060-0СБ) собственности Заказчика</t>
  </si>
  <si>
    <t>Замена адаптера буксового узла (194.00.053-0) собственности Заказчика</t>
  </si>
  <si>
    <t>Замена фрикционной планки подвижной (194.30.016-0) собственности Заказчика</t>
  </si>
  <si>
    <t>Замена колпака скользуна 194.00.043-0 собственности Заказчика</t>
  </si>
  <si>
    <t>Замена рамы боковой (194.00.080-0СБ) собственности Заказчика</t>
  </si>
  <si>
    <t>Замена надрессорной балки (194.00.070-0СБ) собственности Заказчика</t>
  </si>
  <si>
    <t>Замена втулки (194.00.054-0) в кронштейн боковой рамы собственности Заказчика</t>
  </si>
  <si>
    <t>Замена втулки подвески тормозного башмака (194.40.035-0) собственности Заказчика</t>
  </si>
  <si>
    <t>Замена скользуна упругого (в сборе) 194.00.090-1 собственности Заказчика</t>
  </si>
  <si>
    <t>Замена башмака неповоротного (194.40.033-0) собственности Заказчика</t>
  </si>
  <si>
    <t>Замена затяжки вертикальных рычагов (194.40.070-0 СБ) собственности Заказчика</t>
  </si>
  <si>
    <t>Замена корпуса скользуна 194.00.043-0 собственности Заказчика</t>
  </si>
  <si>
    <t>Замена планки фрикционной 194.00.038-0 (неподвижной) собственности Заказчика</t>
  </si>
  <si>
    <t>Замена подвески торможного башмака 194.40.090-0 СБ собственности Заказчика</t>
  </si>
  <si>
    <t>Замена шайбы в крепление колпака скользуна 194.00.049-0 собственности Заказчика</t>
  </si>
  <si>
    <t>Замены штифта в крепление колпака скользуна 194.00.0.47-0 собственности Заказчика</t>
  </si>
  <si>
    <t>Замена полимерной втулки 194.00.048-0 крепления колпака скользуна собственности Заказчика</t>
  </si>
  <si>
    <t>Замена втулки 100.40.069-0 в кронштейн устройства направленного отвода колодок собственности Заказчика</t>
  </si>
  <si>
    <t>Замена планки предохранительной (194.00.077-0) собственности Заказчика (за 1 элемент несдвоенного клина)</t>
  </si>
  <si>
    <t>один клин (максимум 16 на вагоне)</t>
  </si>
  <si>
    <t>Замена планки предохранительной (194.00.077-0) собственности Подрядчика (за 1 элемент несдвоенного клина), без стоимости детали</t>
  </si>
  <si>
    <t>Замена стержень короткий 100.40.067-0 собственности Подрядчика, без стоимости детали</t>
  </si>
  <si>
    <t>стержень</t>
  </si>
  <si>
    <t>Замена стержень короткий 100.40.067-0 собственности Заказчика</t>
  </si>
  <si>
    <t>Ремонтные работы, выполняемые при текущем отцепочном ремонте грузовых вагонов</t>
  </si>
  <si>
    <t>Контрольные и регламентные операции</t>
  </si>
  <si>
    <t>Контрольные и регламентные операции (обязательные для каждого вагона поступившего в ТОР)</t>
  </si>
  <si>
    <t>Контроль технического состояния кузова платформы</t>
  </si>
  <si>
    <t>Контроль технического состояния кузова цистерны</t>
  </si>
  <si>
    <t>Контроль технического состояния кузова специализированного вагона</t>
  </si>
  <si>
    <t>Общие и подготовительные работы</t>
  </si>
  <si>
    <t>Подъемка вагона</t>
  </si>
  <si>
    <t>Тележку из-под вагона выкатить и подкатить</t>
  </si>
  <si>
    <t>Колесную пару выкатить/подкатить</t>
  </si>
  <si>
    <t>Крановые работы</t>
  </si>
  <si>
    <t>Окраска ремонтных вставок и сварных швов</t>
  </si>
  <si>
    <t>Восстановление трафаретов на вагоне</t>
  </si>
  <si>
    <t>Дополнительные работы</t>
  </si>
  <si>
    <t>Производство ТО-3 вагонов, требующих проверки и замены литых деталей тележки</t>
  </si>
  <si>
    <t>Работы по ремонту тележки BARBER S-2-R (тележка модели 18-9855, 18-9810)</t>
  </si>
  <si>
    <t>Работа по ремонту тележки BARBER S-2-R (модели 18-9810, 18-9855)</t>
  </si>
  <si>
    <t>1 тележка</t>
  </si>
  <si>
    <t>Техническое диагностирование тележки BARBER S-2-R модели 18-9810, 18-9855 (комиссионный осмотр рам боковых)</t>
  </si>
  <si>
    <t>Замена резинометаллического элемента 100.41.010-1 собственности Подрядчика, без стоимости детали</t>
  </si>
  <si>
    <t>элемент</t>
  </si>
  <si>
    <t>Замена резинометаллического элемента 100.41.010-1 собственности Заказчика</t>
  </si>
  <si>
    <t>Замена пружины наружней подклиновой 4536-07.00.00.004-02 собственности Подрядчика, без стоимости детали</t>
  </si>
  <si>
    <t>Замена пружины внутренней подклиновой 4536-07.00.00.005-02 собственности Подрядчика, без стоимости детали</t>
  </si>
  <si>
    <t>Замена пружины наружней подклиновой 4536-07.00.00.004-02 собственности Заказчика</t>
  </si>
  <si>
    <t>Замена пружины внутренней подклиновой 4536-07.00.00.005-02 собственности Заказчика</t>
  </si>
  <si>
    <t>Замена пружины наружней 4536-07.00.00.006-02 собственности Подрядчика, без стоимости детали</t>
  </si>
  <si>
    <t>Замена пружины внутренней 4536-07.00.00.007-02 собственности Подрядчика, без стоимости детали</t>
  </si>
  <si>
    <t>Замена пружины наружней скользуна 4536-07.00.03.003-02 собственности Подрядчика, без стоимости детали</t>
  </si>
  <si>
    <t>Замена пружины внутренней скользуна 4536-07.00.03.010-02 собственности Подрядчика, без стоимости детали</t>
  </si>
  <si>
    <t>Замена пружины наружней 4536-07.00.00.006-02 собственности Заказчика</t>
  </si>
  <si>
    <t>Замена пружины внутренней 4536-07.00.00.007-02 собственности Заказчика</t>
  </si>
  <si>
    <t>Замена пружины наружней скользуна 4536-07.00.03.003-02 собственности Заказчика</t>
  </si>
  <si>
    <t>Замена пружины внутренней скользуна 4536-07.00.03.010-02 собственности Заказчика</t>
  </si>
  <si>
    <t>Замена рамы боковой 4536-07.00.02.000 собственности Подрядчика, без стоимости детали</t>
  </si>
  <si>
    <t>рама боковая</t>
  </si>
  <si>
    <t>Замена балки надрессорной 4701-09.00.01.000 собственности Подрядчика, без стоимости детали</t>
  </si>
  <si>
    <t>Замена балки надрессорной 4536-07.00.01.000 собственности Подрядчика, без стоимости детали</t>
  </si>
  <si>
    <t>Замена рамы боковой 4536-07.00.02.000 собственности Заказчика</t>
  </si>
  <si>
    <t>Замена балки надрессорной 4701-09.00.01.000 собственности Заказчика</t>
  </si>
  <si>
    <t>Замена балки надрессорной 4536-07.00.01.000 собственности Заказчика</t>
  </si>
  <si>
    <t>Замена затяжки вертикального рычага 4536-07.00.04.100 собственности Подрядчика, без стоимости детали</t>
  </si>
  <si>
    <t>Замена затяжки вертикального рычага 4536-07.00.04.100 собственности Заказчика</t>
  </si>
  <si>
    <t>Замена вертикального рычага 4536-07.00.04.200 собственности Подрядчика, без стоимости детали</t>
  </si>
  <si>
    <t>рычаг вертикальный</t>
  </si>
  <si>
    <t>Замена вертикального рычага 4536-07.00.04.200 собственности Заказчика</t>
  </si>
  <si>
    <t>Замена вертикального рычага 4536-07.00.04.200-01 собственности Подрядчика, без стоимости детали</t>
  </si>
  <si>
    <t>Замена вертикального рычага 4536-07.00.04.200-01 собственности Заказчика</t>
  </si>
  <si>
    <t>Замена триангеля в сборе 4701-09.00.06.300 собственности Подрядчика, без стоимости детали</t>
  </si>
  <si>
    <t>Замена триангеля в сборе 4701-09.00.06.300 собственности Заказчика</t>
  </si>
  <si>
    <t xml:space="preserve">Замена колодки тормозной композиционной 126-12-58 собственности Подрядчика, без стоимости детали </t>
  </si>
  <si>
    <t>колодка</t>
  </si>
  <si>
    <t>Замена колодки тормозной композиционной 126-12-58 собственности Заказчика</t>
  </si>
  <si>
    <t>Замена клина 4536-07.00.00.003 собственности подрядчика, без стоимости детали</t>
  </si>
  <si>
    <t>Замена клина 4536-07.00.00.003 собственности заказчика</t>
  </si>
  <si>
    <t>Замена клина 4536-07.00.00.003-01 собственности подрядчика, без стоимости детали</t>
  </si>
  <si>
    <t>Замена клина 4536-07.00.00.003-01 собственности заказчика</t>
  </si>
  <si>
    <t>Замена корпуса ЦДРЛ 9810.00.03.001 собственности Подрядчика, без стоимости детали</t>
  </si>
  <si>
    <t>Замена корпуса ЦДРЛ 9810.00.03.001 собственности Заказчика</t>
  </si>
  <si>
    <t>Замена колпака ЦДРЛ 9810.00.03.002 собственности Подрядчика, без стоимости детали</t>
  </si>
  <si>
    <t>колпак</t>
  </si>
  <si>
    <t>Замена колпака ЦДРЛ 9810.00.03.002 собственности Заказчика</t>
  </si>
  <si>
    <t>Замена ось ЦДРЛ 9810.00.03.004 собственности Подрядчика, без стоимости детали</t>
  </si>
  <si>
    <t>ось</t>
  </si>
  <si>
    <t>Замена ось ЦДРЛ 9810.00.03.004 собственности Заказчика</t>
  </si>
  <si>
    <t>Замена шайбы ЦДРЛ 9810.00.03.005 собственности Подрядчика, без стоимости детали</t>
  </si>
  <si>
    <t>Замена шайбы ЦДРЛ 9810.00.03.005 собственности Заказчика</t>
  </si>
  <si>
    <t>Замена адаптера подшипника 4536-07.00.00.0001 собственности Подрядчика, без стоимости детали</t>
  </si>
  <si>
    <t>адаптер подшипника</t>
  </si>
  <si>
    <t>Замена адаптера подшипника 4536-07.00.00.0001 собственности Заказчика</t>
  </si>
  <si>
    <t>Замена блокиратора 4536-07.00.00.002 собственности Подрядчика, без стоимости детали</t>
  </si>
  <si>
    <t>блокиратор</t>
  </si>
  <si>
    <t>Замена блокиратора 4536-07.00.00.002 собственности Заказчика</t>
  </si>
  <si>
    <t>Замена болта 20х75 ГОСТ Р ИСО 4014 собственности Подрядчика, без стоимости детали</t>
  </si>
  <si>
    <t>Замена болта 24х90 ГОСТ 7796-70 собственности Подрядчика, без стоимости детали</t>
  </si>
  <si>
    <t>Замена гайки М20 FS DIN 980/ISO 7042-10-Zn-8 собственности Подрядчика, без стоимости детали</t>
  </si>
  <si>
    <t>гайка М20</t>
  </si>
  <si>
    <t>Замена гайки М24 FS DIN 980/ISO 7042-10-Zn-8 собственности Подрядчика, без стоимости детали</t>
  </si>
  <si>
    <t>гайка М24</t>
  </si>
  <si>
    <t>Замена втулки 40,2х12 собственности Подрядчика, без стоимости детали</t>
  </si>
  <si>
    <t>втулка 40,2х12</t>
  </si>
  <si>
    <t>Замена втулки 40,2х24 собственности Подрядчика, без стоимости детали</t>
  </si>
  <si>
    <t>втулка 40,2х24</t>
  </si>
  <si>
    <t>Замена втулки 30,2х12 собственности Подрядчика, без стоимости детали</t>
  </si>
  <si>
    <t>втулка 30,2х12</t>
  </si>
  <si>
    <t>Замена наконечника триангеля 4701-09.00.06.308 (4701-09.00.06.308-1) собственности Подрядчика, без стоимости детали</t>
  </si>
  <si>
    <t>наконечник</t>
  </si>
  <si>
    <t>Замена наконечника триангеля 4701-09.00.06.308 (4701-09.00.06.308-1) собственности Заказчика</t>
  </si>
  <si>
    <t>Замена вкладыша 4701-09.00.00.015 собственности Подрядчика, без стоимости детали</t>
  </si>
  <si>
    <t>Замена вкладыша 4701-09.00.00.015 собственности Заказчика</t>
  </si>
  <si>
    <t>Замена вкладыша F-1978 собственности Подрядчика, без стоимости детали</t>
  </si>
  <si>
    <t>Замена вкладыша F-1978 собственности Заказчика</t>
  </si>
  <si>
    <t>Замена кольцо F-1977Р собственности Подрядчика, без стоимости детали</t>
  </si>
  <si>
    <t>колько</t>
  </si>
  <si>
    <t>Замена кольцо F-1977Р собственности Заказчика</t>
  </si>
  <si>
    <t>Замена скобы 4536-07.00.02.100 собственности Подрядчика, без стоимости детали</t>
  </si>
  <si>
    <t>скобы</t>
  </si>
  <si>
    <t>Замена скобы 4536-07.00.02.100 собственности Заказчика</t>
  </si>
  <si>
    <t>Замена планки фрикционной 4536-07.00.02.002 собственности Подрядчика, без стоимости детали</t>
  </si>
  <si>
    <t>планка фрикционная</t>
  </si>
  <si>
    <t>Замена планки фрикционной 4536-07.00.02.002 собственности Заказчика</t>
  </si>
  <si>
    <t>Замена винта 20х70-10.9-О (20х70-10,9-FH) собственности Подрядчика, без стоимости детали</t>
  </si>
  <si>
    <t>Замена гайки М20 FS М20 EN 1664-10-Zn8, без стоимости детали</t>
  </si>
  <si>
    <t>Замена втулки (194.00.054-0) в кронштейн боковой рамы собственности Подрядчика, без стоимости детали</t>
  </si>
  <si>
    <t>Замена втулки подвески тормозного башмака (194.40.035-0) собственности Подрядчика, без стоимости детали</t>
  </si>
  <si>
    <t>Замена пятника 4Ш ОСТ24.052.05-90 собственности Подрядчика, без стоимости детали</t>
  </si>
  <si>
    <t>Замена пятника 4Ш ОСТ24.052.05-90 собственности Заказчика</t>
  </si>
  <si>
    <t>Замена вставки 4536-07.00.01.002 собственности Подрядчика, без стоимости детали</t>
  </si>
  <si>
    <t>Замена вставки 4536-07.00.01.002 собственности Заказчика</t>
  </si>
  <si>
    <t>Замена планки износостойкой 4536-07.00.01.003 собственности Подрядчика, без стоимости детали</t>
  </si>
  <si>
    <t>Замена планки износостойкой 4536-07.00.01.003 собственности Заказчика</t>
  </si>
  <si>
    <t>Замена кольцо 4536-07.00.01.005 собственности Подрядчика, без стоимости детали</t>
  </si>
  <si>
    <t>Замена кольцо 4701-09.00.01.005 собственности Подрядчика, без стоимости детали</t>
  </si>
  <si>
    <t xml:space="preserve">Замена кольцо 4536-07.00.01.005 собственности Заказчика </t>
  </si>
  <si>
    <t>Замена кольцо 4701-09.00.01.005 собственности Заказчика</t>
  </si>
  <si>
    <t>Замена прокладки регулировочной 5745-08.00.00.002-02 собственности Подрядчика, без стоимости детали</t>
  </si>
  <si>
    <t>Замена прокладки регулировочной 5745-08.00.00.002-05 собственности Подрядчика, без стоимости детали</t>
  </si>
  <si>
    <t>Замена прокладки регулировочной 5745-08.00.00.002-02 собственности Заказчика</t>
  </si>
  <si>
    <t>Замена прокладки регулировочной 5745-08.00.00.002-05 собственности Заказчика</t>
  </si>
  <si>
    <t>Установка сменной прокладки собственности заказчика на опорную поверхность буксового проема боковой рамы тележки модели 18-9855, 18-9810</t>
  </si>
  <si>
    <t>8488.3</t>
  </si>
  <si>
    <t>Замена скобы ЦДЛР.9810.02.00.004 собственности Подрядчика, без стоимости детали</t>
  </si>
  <si>
    <t>8432.1</t>
  </si>
  <si>
    <t>Замена колодки К11-В-СПК 400 126-12-58 собственности Заказчика</t>
  </si>
  <si>
    <t>8544.1</t>
  </si>
  <si>
    <t>Замена пластины износостойкой ЦДЛР.9810.02.00.003 собственности Заказчика</t>
  </si>
  <si>
    <t>8488.1</t>
  </si>
  <si>
    <t>Замена скобы ЦДЛР.9810.02.00.004 собственности Заказчика</t>
  </si>
  <si>
    <t>8488.2</t>
  </si>
  <si>
    <t>Замена скобы F-2221/ЦДЛР.9855.00.02.002 собственности Заказчика</t>
  </si>
  <si>
    <t>8561.1</t>
  </si>
  <si>
    <t>Замена скользуна ЦДЛР.9855.00.03.000 СБ тележки 18-9855 собственности Заказчика</t>
  </si>
  <si>
    <t>8440.1</t>
  </si>
  <si>
    <t>Замена колпака ЦДЛР.9855.00.03.002 собственности Заказчика</t>
  </si>
  <si>
    <t>8438.1</t>
  </si>
  <si>
    <t>Заказчика корпуса ЦДЛР.9855.00.03.001 собственности Заказчика</t>
  </si>
  <si>
    <t>8544.2</t>
  </si>
  <si>
    <t>Замена пластины износостойкой ЦДЛР.9855.00.03.005 собственности Заказчика</t>
  </si>
  <si>
    <t>8411.1</t>
  </si>
  <si>
    <t>Замена пружины скользуна ЦДЛР.9855.00.03.003 собственности Заказчика</t>
  </si>
  <si>
    <t>8412.1</t>
  </si>
  <si>
    <t>Замена пружины скользуна ЦДЛР.9855.00.03.004 собственности Заказчика</t>
  </si>
  <si>
    <t>8430.1</t>
  </si>
  <si>
    <t>Замена триангеля 4701-09.00.06.300-ПФ2 Триангел собственности Заказчика</t>
  </si>
  <si>
    <t>8420.1</t>
  </si>
  <si>
    <t>Замена рамы боковой 4536-07.00.02.000-ПФ1 РБ собственности Заказчика</t>
  </si>
  <si>
    <t>8421.1</t>
  </si>
  <si>
    <t>Замена балки надрессорной 4701-09.00.01.000 БН собственности Заказчика</t>
  </si>
  <si>
    <t>8420.2</t>
  </si>
  <si>
    <t>Замена рамы боковой ЦДЛР.9855.00.02.001Л собственности Заказчика</t>
  </si>
  <si>
    <t>8421.2</t>
  </si>
  <si>
    <t>Замена балки надрессорной ЦДЛР.9855.00.01.001-02 собственности Заказчика</t>
  </si>
  <si>
    <t>8449.1</t>
  </si>
  <si>
    <t>Замена болта М20х80-10.9-АЗU собственности Заказчика</t>
  </si>
  <si>
    <t>8444.1</t>
  </si>
  <si>
    <t>Замена шайбы С 20.05.016 ГОСТ 11371 собственности Заказчика</t>
  </si>
  <si>
    <t>8468.1</t>
  </si>
  <si>
    <t>Замена Винта М24х90-10.9-А3U собственности Заказчика</t>
  </si>
  <si>
    <t>8452.1</t>
  </si>
  <si>
    <t>Замена Гайки FS М24-8-Zn8 собственности Заказчика</t>
  </si>
  <si>
    <t>гайка</t>
  </si>
  <si>
    <t>8444.2</t>
  </si>
  <si>
    <t>Замена Шайбы С 24.05.016 собственности Заказчика</t>
  </si>
  <si>
    <t>8468.2</t>
  </si>
  <si>
    <t>Замена Винта с потайной головкой и шестигранным углублением под ключ М20х70-10.9-Zn8  собственности Заказчика</t>
  </si>
  <si>
    <t>8452.3</t>
  </si>
  <si>
    <t>Замена Гайки С.20.05.016 собственности Заказчика</t>
  </si>
  <si>
    <t>8451.1</t>
  </si>
  <si>
    <t>Замена Гайки FS М20 собственности Заказчика</t>
  </si>
  <si>
    <t>1488.1</t>
  </si>
  <si>
    <t>Замена Балки опорной собственности Заказчика</t>
  </si>
  <si>
    <t>8450.1</t>
  </si>
  <si>
    <t>Замена Болта 2М20-6gх90.46.019 собственности Заказчика</t>
  </si>
  <si>
    <t>8452.2</t>
  </si>
  <si>
    <t>Замена Гайки М20-6Н.5.016 собственности Заказчика</t>
  </si>
  <si>
    <t>8483.1</t>
  </si>
  <si>
    <t>Замена Кольца 4701-09.00.01.005 собственности Заказчика</t>
  </si>
  <si>
    <t>1525.1</t>
  </si>
  <si>
    <t>Замена Серьги мертвой точки 9841-09.60.00.001 собственности Заказчика</t>
  </si>
  <si>
    <t>серьга</t>
  </si>
  <si>
    <t>1548.1</t>
  </si>
  <si>
    <t>Замена шкворня собственности Заказчика</t>
  </si>
  <si>
    <t>8408.1</t>
  </si>
  <si>
    <t>Замена пружины внутренней подклиновой ЦДЛР.9855.00.00.002 собственности Заказчика (для тележки 18-9855 сроком службы 40 лет)</t>
  </si>
  <si>
    <t>8407.1</t>
  </si>
  <si>
    <t>Замена пружины наружней подклиновой ЦДЛР.9855.00.00.001 собственности Заказчика (для тележки 18-9855 сроком службы 40 лет)</t>
  </si>
  <si>
    <t>8408.2</t>
  </si>
  <si>
    <t>Замена пружины внутренней подбалочной ЦДЛР.9855.00.00.004 собственности Заказчика (для тележки 18-9855 сроком службы 40 лет)</t>
  </si>
  <si>
    <t>8407.2</t>
  </si>
  <si>
    <t>Замена пружины наружней подбалочной ЦДЛР.9855.00.00.003 собственности Заказчика (для тележки 18-9855 сроком службы 40 лет)</t>
  </si>
  <si>
    <t>2107.1</t>
  </si>
  <si>
    <t>Замена тяги к авторегулятору (210/220) собственности Заказчика</t>
  </si>
  <si>
    <t>1476.1</t>
  </si>
  <si>
    <t>Замена горизонтального рычага собственности Заказчика</t>
  </si>
  <si>
    <t>рычаг горизонтальный</t>
  </si>
  <si>
    <t>1122.1</t>
  </si>
  <si>
    <t>Замена приставки собственности Заказчика</t>
  </si>
  <si>
    <t>приставка</t>
  </si>
  <si>
    <t>Работы по укомплектации разоборудованных вагонов</t>
  </si>
  <si>
    <t>Установка тяги стояночного тормоза (взамен отсутствующей)</t>
  </si>
  <si>
    <t>Установка штурвала стояночного тормоза (взамен отсутствующего)</t>
  </si>
  <si>
    <t>Установка механизма стояночного тормоза (взамен отсутствующего)</t>
  </si>
  <si>
    <t>Установка кронштейна крепления механизма стояночного тормоза (взамен отсутствующего)</t>
  </si>
  <si>
    <t>Установка авторежима (взамен отсутствующего), без стоимости детали</t>
  </si>
  <si>
    <t>Установка опорной балочки авторежима (взамен отсутствующей)</t>
  </si>
  <si>
    <t>балочка</t>
  </si>
  <si>
    <t>Установка подводящей трубки к авторежиму (взамен отсутствующей)</t>
  </si>
  <si>
    <t>труба стальная Ø 27мм</t>
  </si>
  <si>
    <t>Установка стояночного тормоза в сборе (взамен отсутствующего), без стоимости детали</t>
  </si>
  <si>
    <t>тормоз стояночный</t>
  </si>
  <si>
    <t>6667.1</t>
  </si>
  <si>
    <t>Установка стояночного тормоза в сборе взамен отсутствующего, деталь собственности Заказчика</t>
  </si>
  <si>
    <t>Установка авторегулятора (взамен отсутствующего), без стоимости детали</t>
  </si>
  <si>
    <t>Установка триангеля (взамен отсутствующего), без стоимости детали</t>
  </si>
  <si>
    <t>Установка торсиона разгрузочного люка (взамен отсутствующего)</t>
  </si>
  <si>
    <t>торсион люка</t>
  </si>
  <si>
    <t>Установка лесной скобы полувагона (взамен отсутствующей)</t>
  </si>
  <si>
    <t>лесная скоба</t>
  </si>
  <si>
    <t>Установка валика люка (взамен отсутствующего)</t>
  </si>
  <si>
    <t>Установка закидки крышки люка (взамен отсутствующей)</t>
  </si>
  <si>
    <t>закидка крышки лбка</t>
  </si>
  <si>
    <t>Установка крышки люка со скобой нижнего сливного прибора (взамен отсутствующей), без стоимости детали</t>
  </si>
  <si>
    <t>крышка сливного прибора</t>
  </si>
  <si>
    <t>Установка предохранительно-выпускного клапана (взамен отсутствующего), без стоимости детали</t>
  </si>
  <si>
    <t>Установка магистральной части ВР (взамен отсутствующей), без стоимости детали</t>
  </si>
  <si>
    <t>Установка главной части ВР (взамен отсутствующей), без стоимости детали</t>
  </si>
  <si>
    <t>Установка переключателя режимов рабочей камеры (взамен отсутствующего)</t>
  </si>
  <si>
    <t>переключатель</t>
  </si>
  <si>
    <t>Установка регулировочного винта (взамен отсутствующего)</t>
  </si>
  <si>
    <t>Установка борта продольного (взамен отсутствующего), без стоимости детали</t>
  </si>
  <si>
    <t>Установка борта торцевого (взамен отсутствующего), без стоимости детали</t>
  </si>
  <si>
    <t>Установка поручня составителя (взамен отсутствующего)</t>
  </si>
  <si>
    <t>Установка подножки составителя (взамен отсутствующего)</t>
  </si>
  <si>
    <t>От Подрядчика:</t>
  </si>
  <si>
    <t>От Заказчика</t>
  </si>
  <si>
    <t>____________________ М.И. Гулидов</t>
  </si>
  <si>
    <t>____________________ И.В. Арбузов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</si>
</sst>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theme="1"/>
      <name val="Arial Cyr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i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u/>
      <sz val="12"/>
      <name val="Arial Cyr"/>
      <charset val="204"/>
    </font>
    <font>
      <sz val="12"/>
      <color indexed="72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</cellStyleXfs>
  <cellXfs count="100">
    <xf numFmtId="0" fontId="0" fillId="0" borderId="0" xfId="0"/>
    <xf numFmtId="0" fontId="2" fillId="0" borderId="0" xfId="1" applyFill="1" applyBorder="1"/>
    <xf numFmtId="0" fontId="2" fillId="0" borderId="0" xfId="1" applyFill="1"/>
    <xf numFmtId="0" fontId="2" fillId="0" borderId="0" xfId="1" applyFill="1" applyAlignment="1">
      <alignment vertical="top" wrapText="1"/>
    </xf>
    <xf numFmtId="0" fontId="2" fillId="0" borderId="0" xfId="1" applyFill="1" applyAlignment="1">
      <alignment horizontal="center" vertical="top" wrapText="1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vertical="center"/>
    </xf>
    <xf numFmtId="0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top" wrapText="1"/>
    </xf>
    <xf numFmtId="0" fontId="8" fillId="0" borderId="0" xfId="2" applyNumberFormat="1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centerContinuous" wrapText="1"/>
    </xf>
    <xf numFmtId="0" fontId="10" fillId="0" borderId="0" xfId="1" applyFont="1" applyFill="1" applyBorder="1"/>
    <xf numFmtId="0" fontId="10" fillId="0" borderId="0" xfId="1" applyFont="1" applyFill="1"/>
    <xf numFmtId="2" fontId="4" fillId="0" borderId="1" xfId="2" applyNumberFormat="1" applyFont="1" applyFill="1" applyBorder="1" applyAlignment="1">
      <alignment horizontal="center" vertical="center" textRotation="90" wrapText="1"/>
    </xf>
    <xf numFmtId="2" fontId="4" fillId="0" borderId="2" xfId="2" applyNumberFormat="1" applyFont="1" applyFill="1" applyBorder="1" applyAlignment="1">
      <alignment horizontal="center" vertical="center" textRotation="90" wrapText="1"/>
    </xf>
    <xf numFmtId="0" fontId="11" fillId="0" borderId="0" xfId="1" applyFont="1" applyFill="1" applyBorder="1"/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0" xfId="1" applyFont="1" applyFill="1"/>
    <xf numFmtId="49" fontId="4" fillId="0" borderId="1" xfId="2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right"/>
    </xf>
    <xf numFmtId="4" fontId="3" fillId="0" borderId="2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vertical="center" wrapText="1"/>
    </xf>
    <xf numFmtId="2" fontId="4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>
      <alignment horizontal="right"/>
    </xf>
    <xf numFmtId="0" fontId="14" fillId="0" borderId="0" xfId="1" applyFont="1" applyFill="1" applyBorder="1"/>
    <xf numFmtId="0" fontId="3" fillId="0" borderId="1" xfId="2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49" fontId="16" fillId="0" borderId="1" xfId="2" applyNumberFormat="1" applyFont="1" applyFill="1" applyBorder="1" applyAlignment="1">
      <alignment vertical="center" wrapText="1"/>
    </xf>
    <xf numFmtId="49" fontId="16" fillId="2" borderId="1" xfId="2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/>
    <xf numFmtId="4" fontId="10" fillId="2" borderId="2" xfId="0" applyNumberFormat="1" applyFont="1" applyFill="1" applyBorder="1"/>
    <xf numFmtId="0" fontId="3" fillId="0" borderId="1" xfId="2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/>
    <xf numFmtId="49" fontId="3" fillId="0" borderId="1" xfId="2" applyNumberFormat="1" applyFont="1" applyFill="1" applyBorder="1" applyAlignment="1">
      <alignment horizontal="left" vertical="top" wrapText="1"/>
    </xf>
    <xf numFmtId="0" fontId="1" fillId="0" borderId="0" xfId="3" applyFont="1" applyFill="1" applyAlignment="1">
      <alignment horizontal="center" vertical="top" wrapText="1"/>
    </xf>
    <xf numFmtId="0" fontId="16" fillId="0" borderId="1" xfId="2" applyFont="1" applyFill="1" applyBorder="1" applyAlignment="1">
      <alignment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49" fontId="16" fillId="2" borderId="1" xfId="2" applyNumberFormat="1" applyFont="1" applyFill="1" applyBorder="1" applyAlignment="1">
      <alignment horizontal="left" vertical="center"/>
    </xf>
    <xf numFmtId="0" fontId="0" fillId="0" borderId="1" xfId="0" applyFill="1" applyBorder="1"/>
    <xf numFmtId="0" fontId="17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left" vertical="center"/>
    </xf>
    <xf numFmtId="49" fontId="19" fillId="2" borderId="1" xfId="2" applyNumberFormat="1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/>
    </xf>
    <xf numFmtId="0" fontId="10" fillId="0" borderId="1" xfId="0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4" fontId="13" fillId="0" borderId="2" xfId="1" applyNumberFormat="1" applyFont="1" applyFill="1" applyBorder="1"/>
    <xf numFmtId="0" fontId="1" fillId="0" borderId="0" xfId="3" applyFill="1"/>
    <xf numFmtId="0" fontId="0" fillId="0" borderId="0" xfId="0" applyAlignment="1">
      <alignment vertical="top" wrapText="1"/>
    </xf>
    <xf numFmtId="0" fontId="1" fillId="0" borderId="0" xfId="7" applyFill="1"/>
    <xf numFmtId="0" fontId="1" fillId="0" borderId="0" xfId="7" applyFill="1" applyAlignment="1">
      <alignment vertical="top" wrapText="1"/>
    </xf>
    <xf numFmtId="0" fontId="21" fillId="0" borderId="0" xfId="0" applyFont="1" applyAlignment="1">
      <alignment horizontal="center"/>
    </xf>
    <xf numFmtId="49" fontId="6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textRotation="90" wrapText="1"/>
    </xf>
  </cellXfs>
  <cellStyles count="8">
    <cellStyle name="Обычный" xfId="0" builtinId="0"/>
    <cellStyle name="Обычный 2 2 2" xfId="2"/>
    <cellStyle name="Обычный 2 2 2 2" xfId="5"/>
    <cellStyle name="Обычный 2 2 2 2 2 2" xfId="6"/>
    <cellStyle name="Обычный 3" xfId="3"/>
    <cellStyle name="Обычный 3 2" xfId="1"/>
    <cellStyle name="Обычный 5" xfId="7"/>
    <cellStyle name="Обычный 6 2 3" xfId="4"/>
  </cellStyles>
  <dxfs count="450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Users\ZhuravlevaNG\AppData\Local\Microsoft\Windows\Temporary%20Internet%20Files\Content.Outlook\8RP8Q8S0\+1245-1252%201340-1345%20&#1076;&#1083;&#1103;%20&#1087;&#1083;&#1072;&#1085;&#1086;&#1074;&#1086;&#1075;&#1086;%20&#1088;&#1077;&#1084;&#1086;&#1085;&#1090;&#1072;%20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WINDOWS\Temporary%20Internet%20Files\OLK92E1\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V&#1045;&#1052;_2001.5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SC_W\&#1055;&#1088;&#1086;&#1075;&#1085;&#1086;&#1079;\&#1055;&#1088;&#1086;&#1075;05_00(27.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Documents%20and%20Settings\user\Application%20Data\Microsoft\Excel\31.08.09.&#1057;.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S1471"/>
  <sheetViews>
    <sheetView tabSelected="1" view="pageBreakPreview" topLeftCell="B1" zoomScale="50" zoomScaleNormal="50" zoomScaleSheetLayoutView="50" workbookViewId="0">
      <pane ySplit="12" topLeftCell="A1195" activePane="bottomLeft" state="frozen"/>
      <selection pane="bottomLeft" activeCell="J1465" sqref="J1465"/>
    </sheetView>
  </sheetViews>
  <sheetFormatPr defaultColWidth="9.28515625" defaultRowHeight="15" outlineLevelRow="1" outlineLevelCol="1" x14ac:dyDescent="0.25"/>
  <cols>
    <col min="1" max="1" width="9.28515625" style="1"/>
    <col min="2" max="2" width="9.28515625" style="2" customWidth="1"/>
    <col min="3" max="3" width="81.5703125" style="3" customWidth="1"/>
    <col min="4" max="4" width="34.28515625" style="4" customWidth="1"/>
    <col min="5" max="19" width="13.5703125" style="2" customWidth="1" outlineLevel="1"/>
    <col min="20" max="16384" width="9.28515625" style="2"/>
  </cols>
  <sheetData>
    <row r="1" spans="1:19" ht="15.75" x14ac:dyDescent="0.25">
      <c r="P1" s="5" t="s">
        <v>0</v>
      </c>
      <c r="Q1" s="5"/>
      <c r="R1" s="5"/>
      <c r="S1" s="6"/>
    </row>
    <row r="2" spans="1:19" ht="15.75" x14ac:dyDescent="0.25">
      <c r="P2" s="5" t="s">
        <v>1</v>
      </c>
    </row>
    <row r="3" spans="1:19" ht="15.75" x14ac:dyDescent="0.25">
      <c r="P3" s="5"/>
    </row>
    <row r="4" spans="1:19" ht="20.25" x14ac:dyDescent="0.25"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18.75" customHeight="1" x14ac:dyDescent="0.25"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ht="32.450000000000003" customHeight="1" x14ac:dyDescent="0.25">
      <c r="B6" s="93" t="s">
        <v>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ht="34.9" customHeight="1" x14ac:dyDescent="0.25"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.75" x14ac:dyDescent="0.25">
      <c r="B8" s="10"/>
      <c r="C8" s="11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94" t="s">
        <v>5</v>
      </c>
      <c r="R8" s="94"/>
      <c r="S8" s="94"/>
    </row>
    <row r="9" spans="1:19" s="14" customFormat="1" ht="21" customHeight="1" x14ac:dyDescent="0.25">
      <c r="A9" s="13"/>
      <c r="B9" s="95" t="s">
        <v>6</v>
      </c>
      <c r="C9" s="96" t="s">
        <v>7</v>
      </c>
      <c r="D9" s="96" t="s">
        <v>8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</row>
    <row r="10" spans="1:19" s="14" customFormat="1" ht="186" customHeight="1" x14ac:dyDescent="0.25">
      <c r="A10" s="13"/>
      <c r="B10" s="95"/>
      <c r="C10" s="96"/>
      <c r="D10" s="96"/>
      <c r="E10" s="99" t="s">
        <v>9</v>
      </c>
      <c r="F10" s="99"/>
      <c r="G10" s="15" t="s">
        <v>10</v>
      </c>
      <c r="H10" s="15" t="s">
        <v>11</v>
      </c>
      <c r="I10" s="15" t="s">
        <v>12</v>
      </c>
      <c r="J10" s="15" t="s">
        <v>13</v>
      </c>
      <c r="K10" s="15" t="s">
        <v>14</v>
      </c>
      <c r="L10" s="15" t="s">
        <v>15</v>
      </c>
      <c r="M10" s="15" t="s">
        <v>16</v>
      </c>
      <c r="N10" s="15" t="s">
        <v>17</v>
      </c>
      <c r="O10" s="15" t="s">
        <v>18</v>
      </c>
      <c r="P10" s="15" t="s">
        <v>19</v>
      </c>
      <c r="Q10" s="15" t="s">
        <v>20</v>
      </c>
      <c r="R10" s="15" t="s">
        <v>21</v>
      </c>
      <c r="S10" s="16" t="s">
        <v>22</v>
      </c>
    </row>
    <row r="11" spans="1:19" s="14" customFormat="1" ht="180" customHeight="1" x14ac:dyDescent="0.25">
      <c r="A11" s="13"/>
      <c r="B11" s="95"/>
      <c r="C11" s="96"/>
      <c r="D11" s="96"/>
      <c r="E11" s="15" t="s">
        <v>23</v>
      </c>
      <c r="F11" s="15" t="s">
        <v>24</v>
      </c>
      <c r="G11" s="15" t="s">
        <v>25</v>
      </c>
      <c r="H11" s="15" t="s">
        <v>26</v>
      </c>
      <c r="I11" s="15" t="s">
        <v>27</v>
      </c>
      <c r="J11" s="15" t="s">
        <v>28</v>
      </c>
      <c r="K11" s="15" t="s">
        <v>29</v>
      </c>
      <c r="L11" s="15" t="s">
        <v>30</v>
      </c>
      <c r="M11" s="15" t="s">
        <v>31</v>
      </c>
      <c r="N11" s="15" t="s">
        <v>32</v>
      </c>
      <c r="O11" s="15" t="s">
        <v>33</v>
      </c>
      <c r="P11" s="15" t="s">
        <v>34</v>
      </c>
      <c r="Q11" s="15" t="s">
        <v>35</v>
      </c>
      <c r="R11" s="15" t="s">
        <v>36</v>
      </c>
      <c r="S11" s="16" t="s">
        <v>37</v>
      </c>
    </row>
    <row r="12" spans="1:19" s="21" customFormat="1" ht="17.25" hidden="1" customHeight="1" x14ac:dyDescent="0.2">
      <c r="A12" s="17"/>
      <c r="B12" s="18">
        <v>1</v>
      </c>
      <c r="C12" s="19">
        <v>2</v>
      </c>
      <c r="D12" s="18">
        <v>3</v>
      </c>
      <c r="E12" s="19">
        <v>4</v>
      </c>
      <c r="F12" s="18">
        <v>5</v>
      </c>
      <c r="G12" s="19">
        <v>6</v>
      </c>
      <c r="H12" s="18">
        <v>7</v>
      </c>
      <c r="I12" s="19">
        <v>8</v>
      </c>
      <c r="J12" s="18">
        <v>9</v>
      </c>
      <c r="K12" s="19">
        <v>10</v>
      </c>
      <c r="L12" s="18">
        <v>11</v>
      </c>
      <c r="M12" s="19">
        <v>12</v>
      </c>
      <c r="N12" s="18">
        <v>13</v>
      </c>
      <c r="O12" s="19">
        <v>14</v>
      </c>
      <c r="P12" s="18">
        <v>15</v>
      </c>
      <c r="Q12" s="19">
        <v>16</v>
      </c>
      <c r="R12" s="18">
        <v>17</v>
      </c>
      <c r="S12" s="20">
        <v>18</v>
      </c>
    </row>
    <row r="13" spans="1:19" s="14" customFormat="1" ht="15.6" hidden="1" customHeight="1" x14ac:dyDescent="0.25">
      <c r="A13" s="13"/>
      <c r="B13" s="22"/>
      <c r="C13" s="23" t="s">
        <v>38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s="14" customFormat="1" ht="15.75" hidden="1" outlineLevel="1" x14ac:dyDescent="0.25">
      <c r="A14" s="13"/>
      <c r="B14" s="27">
        <v>1101</v>
      </c>
      <c r="C14" s="28" t="s">
        <v>39</v>
      </c>
      <c r="D14" s="29" t="s">
        <v>40</v>
      </c>
      <c r="E14" s="30">
        <v>10197.457126558351</v>
      </c>
      <c r="F14" s="30">
        <v>13130.446801942026</v>
      </c>
      <c r="G14" s="30">
        <v>10116.132246050187</v>
      </c>
      <c r="H14" s="30">
        <v>8840.3629688369638</v>
      </c>
      <c r="I14" s="30">
        <v>14375.973875574238</v>
      </c>
      <c r="J14" s="30">
        <v>8998.875849274189</v>
      </c>
      <c r="K14" s="30">
        <v>8769.780697822187</v>
      </c>
      <c r="L14" s="30">
        <v>12853.962410384556</v>
      </c>
      <c r="M14" s="30">
        <v>9141.1631513205102</v>
      </c>
      <c r="N14" s="30">
        <v>8950.78023047032</v>
      </c>
      <c r="O14" s="30">
        <v>9947.673950173772</v>
      </c>
      <c r="P14" s="30">
        <v>8455.4816945626189</v>
      </c>
      <c r="Q14" s="30">
        <v>8426.0937230499112</v>
      </c>
      <c r="R14" s="30">
        <v>12046.139724122375</v>
      </c>
      <c r="S14" s="31">
        <v>11953.288329763795</v>
      </c>
    </row>
    <row r="15" spans="1:19" s="14" customFormat="1" ht="32.25" hidden="1" customHeight="1" outlineLevel="1" x14ac:dyDescent="0.25">
      <c r="A15" s="13"/>
      <c r="B15" s="27">
        <v>1103</v>
      </c>
      <c r="C15" s="32" t="s">
        <v>41</v>
      </c>
      <c r="D15" s="29" t="s">
        <v>40</v>
      </c>
      <c r="E15" s="30">
        <v>1496.0455710405267</v>
      </c>
      <c r="F15" s="30">
        <v>1971.9512985947993</v>
      </c>
      <c r="G15" s="30">
        <v>1482.8498285695141</v>
      </c>
      <c r="H15" s="30">
        <v>1275.8440176867587</v>
      </c>
      <c r="I15" s="30">
        <v>2174.0500216623941</v>
      </c>
      <c r="J15" s="30">
        <v>1301.5642540463812</v>
      </c>
      <c r="K15" s="30">
        <v>1264.3913667205304</v>
      </c>
      <c r="L15" s="30">
        <v>1927.0890521893984</v>
      </c>
      <c r="M15" s="30">
        <v>1324.6517345685313</v>
      </c>
      <c r="N15" s="30">
        <v>1293.760278242738</v>
      </c>
      <c r="O15" s="30">
        <v>1455.5158530923825</v>
      </c>
      <c r="P15" s="30">
        <v>1213.3933365974751</v>
      </c>
      <c r="Q15" s="30">
        <v>1208.6248561348664</v>
      </c>
      <c r="R15" s="30">
        <v>1796.0120673411111</v>
      </c>
      <c r="S15" s="31">
        <v>1780.9460373589668</v>
      </c>
    </row>
    <row r="16" spans="1:19" s="14" customFormat="1" ht="30" hidden="1" outlineLevel="1" x14ac:dyDescent="0.25">
      <c r="A16" s="13"/>
      <c r="B16" s="27">
        <v>1104</v>
      </c>
      <c r="C16" s="28" t="s">
        <v>42</v>
      </c>
      <c r="D16" s="29" t="s">
        <v>43</v>
      </c>
      <c r="E16" s="30">
        <v>45158.415931752665</v>
      </c>
      <c r="F16" s="30">
        <v>45967.979481365452</v>
      </c>
      <c r="G16" s="30">
        <v>45135.968645460256</v>
      </c>
      <c r="H16" s="30">
        <v>44783.830922911817</v>
      </c>
      <c r="I16" s="30">
        <v>46311.769753568384</v>
      </c>
      <c r="J16" s="30">
        <v>44827.583634086754</v>
      </c>
      <c r="K16" s="30">
        <v>44764.34881073732</v>
      </c>
      <c r="L16" s="30">
        <v>45891.664284172497</v>
      </c>
      <c r="M16" s="30">
        <v>44866.857762555803</v>
      </c>
      <c r="N16" s="30">
        <v>44814.308285657644</v>
      </c>
      <c r="O16" s="30">
        <v>45089.470801599426</v>
      </c>
      <c r="P16" s="30">
        <v>44677.596027782063</v>
      </c>
      <c r="Q16" s="30">
        <v>44669.484362496158</v>
      </c>
      <c r="R16" s="30">
        <v>45668.689138082838</v>
      </c>
      <c r="S16" s="31">
        <v>45643.060304461527</v>
      </c>
    </row>
    <row r="17" spans="1:19" s="14" customFormat="1" ht="30" hidden="1" outlineLevel="1" x14ac:dyDescent="0.25">
      <c r="A17" s="13"/>
      <c r="B17" s="27">
        <v>1105</v>
      </c>
      <c r="C17" s="28" t="s">
        <v>44</v>
      </c>
      <c r="D17" s="29" t="s">
        <v>45</v>
      </c>
      <c r="E17" s="30">
        <v>4277.7024689657837</v>
      </c>
      <c r="F17" s="30">
        <v>4378.4000177162316</v>
      </c>
      <c r="G17" s="30">
        <v>4274.9103636309692</v>
      </c>
      <c r="H17" s="30">
        <v>4231.1097188265521</v>
      </c>
      <c r="I17" s="30">
        <v>4421.162365047262</v>
      </c>
      <c r="J17" s="30">
        <v>4236.5518990835662</v>
      </c>
      <c r="K17" s="30">
        <v>4228.6864366254304</v>
      </c>
      <c r="L17" s="30">
        <v>4368.9075531735616</v>
      </c>
      <c r="M17" s="30">
        <v>4241.4370109046658</v>
      </c>
      <c r="N17" s="30">
        <v>4234.9006450884253</v>
      </c>
      <c r="O17" s="30">
        <v>4269.1267300901472</v>
      </c>
      <c r="P17" s="30">
        <v>4217.8956931500697</v>
      </c>
      <c r="Q17" s="30">
        <v>4216.8867237974282</v>
      </c>
      <c r="R17" s="30">
        <v>4341.172793309137</v>
      </c>
      <c r="S17" s="31">
        <v>4337.9849512623532</v>
      </c>
    </row>
    <row r="18" spans="1:19" s="14" customFormat="1" ht="30" hidden="1" outlineLevel="1" x14ac:dyDescent="0.25">
      <c r="A18" s="13"/>
      <c r="B18" s="27">
        <v>1177</v>
      </c>
      <c r="C18" s="28" t="s">
        <v>46</v>
      </c>
      <c r="D18" s="29" t="s">
        <v>47</v>
      </c>
      <c r="E18" s="30">
        <v>3776.4046679440694</v>
      </c>
      <c r="F18" s="30">
        <v>3873.8829507089977</v>
      </c>
      <c r="G18" s="30">
        <v>3773.7018252561002</v>
      </c>
      <c r="H18" s="30">
        <v>3731.3014719951461</v>
      </c>
      <c r="I18" s="30">
        <v>3915.2782005095314</v>
      </c>
      <c r="J18" s="30">
        <v>3736.5696676218909</v>
      </c>
      <c r="K18" s="30">
        <v>3728.9556612921924</v>
      </c>
      <c r="L18" s="30">
        <v>3864.693956991588</v>
      </c>
      <c r="M18" s="30">
        <v>3741.2986040989404</v>
      </c>
      <c r="N18" s="30">
        <v>3734.9712036488104</v>
      </c>
      <c r="O18" s="30">
        <v>3768.1030924895449</v>
      </c>
      <c r="P18" s="30">
        <v>3718.509894172857</v>
      </c>
      <c r="Q18" s="30">
        <v>3717.5331812232525</v>
      </c>
      <c r="R18" s="30">
        <v>3837.8458678570469</v>
      </c>
      <c r="S18" s="31">
        <v>3834.7599400236259</v>
      </c>
    </row>
    <row r="19" spans="1:19" s="14" customFormat="1" ht="15.75" hidden="1" outlineLevel="1" x14ac:dyDescent="0.25">
      <c r="A19" s="13"/>
      <c r="B19" s="27">
        <v>1178</v>
      </c>
      <c r="C19" s="28" t="s">
        <v>48</v>
      </c>
      <c r="D19" s="29" t="s">
        <v>49</v>
      </c>
      <c r="E19" s="30">
        <v>29.073575360166156</v>
      </c>
      <c r="F19" s="30">
        <v>38.322144589752163</v>
      </c>
      <c r="G19" s="30">
        <v>28.817134366261474</v>
      </c>
      <c r="H19" s="30">
        <v>24.794262898177664</v>
      </c>
      <c r="I19" s="30">
        <v>42.249653596855737</v>
      </c>
      <c r="J19" s="30">
        <v>25.294100098700024</v>
      </c>
      <c r="K19" s="30">
        <v>24.571696475479243</v>
      </c>
      <c r="L19" s="30">
        <v>37.450308913793052</v>
      </c>
      <c r="M19" s="30">
        <v>25.742773332878478</v>
      </c>
      <c r="N19" s="30">
        <v>25.142440628542087</v>
      </c>
      <c r="O19" s="30">
        <v>28.285936379174366</v>
      </c>
      <c r="P19" s="30">
        <v>23.580620334014213</v>
      </c>
      <c r="Q19" s="30">
        <v>23.487951515118077</v>
      </c>
      <c r="R19" s="30">
        <v>34.903009105058274</v>
      </c>
      <c r="S19" s="31">
        <v>34.610221661585051</v>
      </c>
    </row>
    <row r="20" spans="1:19" s="14" customFormat="1" ht="15.75" hidden="1" outlineLevel="1" x14ac:dyDescent="0.25">
      <c r="A20" s="13"/>
      <c r="B20" s="27">
        <v>1179</v>
      </c>
      <c r="C20" s="28" t="s">
        <v>50</v>
      </c>
      <c r="D20" s="29" t="s">
        <v>51</v>
      </c>
      <c r="E20" s="30">
        <v>296.39609570718068</v>
      </c>
      <c r="F20" s="30">
        <v>390.68239440172124</v>
      </c>
      <c r="G20" s="30">
        <v>293.78175920294888</v>
      </c>
      <c r="H20" s="30">
        <v>252.76983060797056</v>
      </c>
      <c r="I20" s="30">
        <v>430.72213224405152</v>
      </c>
      <c r="J20" s="30">
        <v>257.86551605046401</v>
      </c>
      <c r="K20" s="30">
        <v>250.50083486506267</v>
      </c>
      <c r="L20" s="30">
        <v>381.79429972291689</v>
      </c>
      <c r="M20" s="30">
        <v>262.43960070332753</v>
      </c>
      <c r="N20" s="30">
        <v>256.319394726376</v>
      </c>
      <c r="O20" s="30">
        <v>288.36636025494573</v>
      </c>
      <c r="P20" s="30">
        <v>240.39712057331306</v>
      </c>
      <c r="Q20" s="30">
        <v>239.45239066739848</v>
      </c>
      <c r="R20" s="30">
        <v>355.82536715953222</v>
      </c>
      <c r="S20" s="31">
        <v>352.84048985969901</v>
      </c>
    </row>
    <row r="21" spans="1:19" s="14" customFormat="1" ht="15.75" hidden="1" outlineLevel="1" x14ac:dyDescent="0.25">
      <c r="A21" s="13"/>
      <c r="B21" s="27">
        <v>1180</v>
      </c>
      <c r="C21" s="28" t="s">
        <v>52</v>
      </c>
      <c r="D21" s="29" t="s">
        <v>51</v>
      </c>
      <c r="E21" s="30">
        <v>83.447164676819142</v>
      </c>
      <c r="F21" s="30">
        <v>109.99246809979017</v>
      </c>
      <c r="G21" s="30">
        <v>82.711126071895066</v>
      </c>
      <c r="H21" s="30">
        <v>71.164654277070412</v>
      </c>
      <c r="I21" s="30">
        <v>121.26522994023789</v>
      </c>
      <c r="J21" s="30">
        <v>72.599290253790969</v>
      </c>
      <c r="K21" s="30">
        <v>70.525842686257533</v>
      </c>
      <c r="L21" s="30">
        <v>107.49011968472171</v>
      </c>
      <c r="M21" s="30">
        <v>73.887075082273668</v>
      </c>
      <c r="N21" s="30">
        <v>72.163996258322911</v>
      </c>
      <c r="O21" s="30">
        <v>81.186478162055053</v>
      </c>
      <c r="P21" s="30">
        <v>67.68124951326206</v>
      </c>
      <c r="Q21" s="30">
        <v>67.41527086787579</v>
      </c>
      <c r="R21" s="30">
        <v>100.17884324254193</v>
      </c>
      <c r="S21" s="31">
        <v>99.338482822189576</v>
      </c>
    </row>
    <row r="22" spans="1:19" s="14" customFormat="1" ht="15.75" hidden="1" outlineLevel="1" x14ac:dyDescent="0.25">
      <c r="A22" s="13"/>
      <c r="B22" s="27">
        <v>1181</v>
      </c>
      <c r="C22" s="28" t="s">
        <v>53</v>
      </c>
      <c r="D22" s="29" t="s">
        <v>54</v>
      </c>
      <c r="E22" s="30">
        <v>205.25193609507397</v>
      </c>
      <c r="F22" s="30">
        <v>232.31559590554394</v>
      </c>
      <c r="G22" s="30">
        <v>204.50152469108147</v>
      </c>
      <c r="H22" s="30">
        <v>192.72958222400436</v>
      </c>
      <c r="I22" s="30">
        <v>243.80848361954608</v>
      </c>
      <c r="J22" s="30">
        <v>194.19223267509045</v>
      </c>
      <c r="K22" s="30">
        <v>192.07829640891046</v>
      </c>
      <c r="L22" s="30">
        <v>229.76438354403527</v>
      </c>
      <c r="M22" s="30">
        <v>195.50516438100499</v>
      </c>
      <c r="N22" s="30">
        <v>193.74843859132446</v>
      </c>
      <c r="O22" s="30">
        <v>202.94710462267318</v>
      </c>
      <c r="P22" s="30">
        <v>189.17815619553784</v>
      </c>
      <c r="Q22" s="30">
        <v>188.90698372254388</v>
      </c>
      <c r="R22" s="30">
        <v>222.31033808602666</v>
      </c>
      <c r="S22" s="31">
        <v>221.45356774996347</v>
      </c>
    </row>
    <row r="23" spans="1:19" s="14" customFormat="1" ht="15.75" hidden="1" outlineLevel="1" x14ac:dyDescent="0.25">
      <c r="A23" s="13"/>
      <c r="B23" s="27">
        <v>1182</v>
      </c>
      <c r="C23" s="28" t="s">
        <v>55</v>
      </c>
      <c r="D23" s="29" t="s">
        <v>56</v>
      </c>
      <c r="E23" s="30">
        <v>145.36787680083083</v>
      </c>
      <c r="F23" s="30">
        <v>191.61072294876084</v>
      </c>
      <c r="G23" s="30">
        <v>144.08567183130742</v>
      </c>
      <c r="H23" s="30">
        <v>123.97131449088833</v>
      </c>
      <c r="I23" s="30">
        <v>211.24826798427873</v>
      </c>
      <c r="J23" s="30">
        <v>126.47050049350017</v>
      </c>
      <c r="K23" s="30">
        <v>122.8584823773962</v>
      </c>
      <c r="L23" s="30">
        <v>187.2515445689653</v>
      </c>
      <c r="M23" s="30">
        <v>128.71386666439241</v>
      </c>
      <c r="N23" s="30">
        <v>125.71220314271046</v>
      </c>
      <c r="O23" s="30">
        <v>141.42968189587182</v>
      </c>
      <c r="P23" s="30">
        <v>117.90310167007111</v>
      </c>
      <c r="Q23" s="30">
        <v>117.43975757559041</v>
      </c>
      <c r="R23" s="30">
        <v>174.51504552529141</v>
      </c>
      <c r="S23" s="31">
        <v>173.05110830792532</v>
      </c>
    </row>
    <row r="24" spans="1:19" s="14" customFormat="1" ht="15.75" hidden="1" outlineLevel="1" x14ac:dyDescent="0.25">
      <c r="A24" s="13"/>
      <c r="B24" s="27">
        <v>1183</v>
      </c>
      <c r="C24" s="28" t="s">
        <v>57</v>
      </c>
      <c r="D24" s="29" t="s">
        <v>56</v>
      </c>
      <c r="E24" s="30">
        <v>60.590047844542497</v>
      </c>
      <c r="F24" s="30">
        <v>74.585670307013359</v>
      </c>
      <c r="G24" s="30">
        <v>60.201982269695598</v>
      </c>
      <c r="H24" s="30">
        <v>54.114274118878498</v>
      </c>
      <c r="I24" s="30">
        <v>80.529068892984256</v>
      </c>
      <c r="J24" s="30">
        <v>54.870664926748624</v>
      </c>
      <c r="K24" s="30">
        <v>53.777470063290615</v>
      </c>
      <c r="L24" s="30">
        <v>73.266343753128339</v>
      </c>
      <c r="M24" s="30">
        <v>55.549630617408042</v>
      </c>
      <c r="N24" s="30">
        <v>54.641162542704308</v>
      </c>
      <c r="O24" s="30">
        <v>59.398133988351368</v>
      </c>
      <c r="P24" s="30">
        <v>52.277699973109023</v>
      </c>
      <c r="Q24" s="30">
        <v>52.13746662769983</v>
      </c>
      <c r="R24" s="30">
        <v>69.411580325750919</v>
      </c>
      <c r="S24" s="31">
        <v>68.968512601556938</v>
      </c>
    </row>
    <row r="25" spans="1:19" s="14" customFormat="1" ht="15.75" hidden="1" outlineLevel="1" x14ac:dyDescent="0.25">
      <c r="A25" s="13"/>
      <c r="B25" s="27">
        <v>1184</v>
      </c>
      <c r="C25" s="28" t="s">
        <v>58</v>
      </c>
      <c r="D25" s="29" t="s">
        <v>59</v>
      </c>
      <c r="E25" s="30">
        <v>135.31039916222301</v>
      </c>
      <c r="F25" s="30">
        <v>151.76139398653086</v>
      </c>
      <c r="G25" s="30">
        <v>134.85425190757837</v>
      </c>
      <c r="H25" s="30">
        <v>127.69852478293373</v>
      </c>
      <c r="I25" s="30">
        <v>158.74749407881245</v>
      </c>
      <c r="J25" s="30">
        <v>128.58761573253545</v>
      </c>
      <c r="K25" s="30">
        <v>127.30263229654096</v>
      </c>
      <c r="L25" s="30">
        <v>150.21060663371861</v>
      </c>
      <c r="M25" s="30">
        <v>129.38569821102988</v>
      </c>
      <c r="N25" s="30">
        <v>128.31784977234301</v>
      </c>
      <c r="O25" s="30">
        <v>133.90937761196327</v>
      </c>
      <c r="P25" s="30">
        <v>125.53974464667841</v>
      </c>
      <c r="Q25" s="30">
        <v>125.37490895996933</v>
      </c>
      <c r="R25" s="30">
        <v>145.6795689208364</v>
      </c>
      <c r="S25" s="31">
        <v>145.15877001695927</v>
      </c>
    </row>
    <row r="26" spans="1:19" s="14" customFormat="1" ht="15.75" hidden="1" outlineLevel="1" x14ac:dyDescent="0.25">
      <c r="A26" s="13"/>
      <c r="B26" s="27">
        <v>1185</v>
      </c>
      <c r="C26" s="28" t="s">
        <v>60</v>
      </c>
      <c r="D26" s="29" t="s">
        <v>61</v>
      </c>
      <c r="E26" s="30">
        <v>115.02684153528017</v>
      </c>
      <c r="F26" s="30">
        <v>142.77254922403816</v>
      </c>
      <c r="G26" s="30">
        <v>114.25751855356611</v>
      </c>
      <c r="H26" s="30">
        <v>102.18890414931468</v>
      </c>
      <c r="I26" s="30">
        <v>154.55507624534891</v>
      </c>
      <c r="J26" s="30">
        <v>103.68841575088177</v>
      </c>
      <c r="K26" s="30">
        <v>101.5212048812194</v>
      </c>
      <c r="L26" s="30">
        <v>140.15704219616086</v>
      </c>
      <c r="M26" s="30">
        <v>105.03443545341713</v>
      </c>
      <c r="N26" s="30">
        <v>103.23343734040796</v>
      </c>
      <c r="O26" s="30">
        <v>112.66392459230477</v>
      </c>
      <c r="P26" s="30">
        <v>98.54797645682433</v>
      </c>
      <c r="Q26" s="30">
        <v>98.269970000135913</v>
      </c>
      <c r="R26" s="30">
        <v>132.51514276995653</v>
      </c>
      <c r="S26" s="31">
        <v>131.63678043953686</v>
      </c>
    </row>
    <row r="27" spans="1:19" s="14" customFormat="1" ht="15.75" hidden="1" outlineLevel="1" x14ac:dyDescent="0.25">
      <c r="A27" s="13"/>
      <c r="B27" s="27">
        <v>1439</v>
      </c>
      <c r="C27" s="28" t="s">
        <v>62</v>
      </c>
      <c r="D27" s="29" t="s">
        <v>63</v>
      </c>
      <c r="E27" s="30">
        <v>3626.1473334136608</v>
      </c>
      <c r="F27" s="30">
        <v>3804.5710583738155</v>
      </c>
      <c r="G27" s="30">
        <v>3621.2000646816941</v>
      </c>
      <c r="H27" s="30">
        <v>3543.5906859168908</v>
      </c>
      <c r="I27" s="30">
        <v>3880.340701165725</v>
      </c>
      <c r="J27" s="30">
        <v>3553.2335628827209</v>
      </c>
      <c r="K27" s="30">
        <v>3539.2969266117357</v>
      </c>
      <c r="L27" s="30">
        <v>3787.7515736517726</v>
      </c>
      <c r="M27" s="30">
        <v>3561.8893827987299</v>
      </c>
      <c r="N27" s="30">
        <v>3550.3077430159569</v>
      </c>
      <c r="O27" s="30">
        <v>3610.9521743113405</v>
      </c>
      <c r="P27" s="30">
        <v>3520.1770506082512</v>
      </c>
      <c r="Q27" s="30">
        <v>3518.3892804737948</v>
      </c>
      <c r="R27" s="30">
        <v>3738.6089755717562</v>
      </c>
      <c r="S27" s="31">
        <v>3732.9605098481134</v>
      </c>
    </row>
    <row r="28" spans="1:19" s="14" customFormat="1" ht="15.75" hidden="1" outlineLevel="1" x14ac:dyDescent="0.25">
      <c r="A28" s="13"/>
      <c r="B28" s="27">
        <v>1495</v>
      </c>
      <c r="C28" s="28" t="s">
        <v>64</v>
      </c>
      <c r="D28" s="29" t="s">
        <v>63</v>
      </c>
      <c r="E28" s="30">
        <v>1675.2038762985949</v>
      </c>
      <c r="F28" s="30">
        <v>1853.6276012587493</v>
      </c>
      <c r="G28" s="30">
        <v>1670.256607566628</v>
      </c>
      <c r="H28" s="30">
        <v>1592.6472288018256</v>
      </c>
      <c r="I28" s="30">
        <v>1929.3972440506591</v>
      </c>
      <c r="J28" s="30">
        <v>1602.2901057676554</v>
      </c>
      <c r="K28" s="30">
        <v>1588.35346949667</v>
      </c>
      <c r="L28" s="30">
        <v>1836.8081165367064</v>
      </c>
      <c r="M28" s="30">
        <v>1610.9459256836642</v>
      </c>
      <c r="N28" s="30">
        <v>1599.3642859008917</v>
      </c>
      <c r="O28" s="30">
        <v>1660.0087171962753</v>
      </c>
      <c r="P28" s="30">
        <v>1569.2335934931855</v>
      </c>
      <c r="Q28" s="30">
        <v>1567.4458233587293</v>
      </c>
      <c r="R28" s="30">
        <v>1787.6655184566903</v>
      </c>
      <c r="S28" s="31">
        <v>1782.0170527330476</v>
      </c>
    </row>
    <row r="29" spans="1:19" s="14" customFormat="1" ht="15.75" hidden="1" outlineLevel="1" x14ac:dyDescent="0.25">
      <c r="A29" s="13"/>
      <c r="B29" s="27">
        <v>1440</v>
      </c>
      <c r="C29" s="28" t="s">
        <v>65</v>
      </c>
      <c r="D29" s="29" t="s">
        <v>66</v>
      </c>
      <c r="E29" s="30">
        <v>197.24898051554734</v>
      </c>
      <c r="F29" s="30">
        <v>240.54537982927297</v>
      </c>
      <c r="G29" s="30">
        <v>196.04847356178115</v>
      </c>
      <c r="H29" s="30">
        <v>177.21573898995518</v>
      </c>
      <c r="I29" s="30">
        <v>258.93168305721804</v>
      </c>
      <c r="J29" s="30">
        <v>179.55568482248907</v>
      </c>
      <c r="K29" s="30">
        <v>176.17381299342892</v>
      </c>
      <c r="L29" s="30">
        <v>236.46395440819006</v>
      </c>
      <c r="M29" s="30">
        <v>181.65611084797933</v>
      </c>
      <c r="N29" s="30">
        <v>178.84570376307713</v>
      </c>
      <c r="O29" s="30">
        <v>193.5617148434707</v>
      </c>
      <c r="P29" s="30">
        <v>171.53417335772099</v>
      </c>
      <c r="Q29" s="30">
        <v>171.10035207280009</v>
      </c>
      <c r="R29" s="30">
        <v>224.53898450712194</v>
      </c>
      <c r="S29" s="31">
        <v>223.1683247053756</v>
      </c>
    </row>
    <row r="30" spans="1:19" s="14" customFormat="1" ht="15.6" hidden="1" customHeight="1" outlineLevel="1" x14ac:dyDescent="0.25">
      <c r="A30" s="13"/>
      <c r="B30" s="27">
        <v>1441</v>
      </c>
      <c r="C30" s="28" t="s">
        <v>67</v>
      </c>
      <c r="D30" s="29" t="s">
        <v>68</v>
      </c>
      <c r="E30" s="30">
        <v>777.54724165686309</v>
      </c>
      <c r="F30" s="30">
        <v>867.76853499680681</v>
      </c>
      <c r="G30" s="30">
        <v>775.04561815585191</v>
      </c>
      <c r="H30" s="30">
        <v>735.80185430643257</v>
      </c>
      <c r="I30" s="30">
        <v>906.08202256757818</v>
      </c>
      <c r="J30" s="30">
        <v>740.67784729205914</v>
      </c>
      <c r="K30" s="30">
        <v>733.63068274341288</v>
      </c>
      <c r="L30" s="30">
        <v>859.26363652955979</v>
      </c>
      <c r="M30" s="30">
        <v>745.05472748506247</v>
      </c>
      <c r="N30" s="30">
        <v>739.1983845551498</v>
      </c>
      <c r="O30" s="30">
        <v>769.86369560925277</v>
      </c>
      <c r="P30" s="30">
        <v>723.96257418935716</v>
      </c>
      <c r="Q30" s="30">
        <v>723.05857482626129</v>
      </c>
      <c r="R30" s="30">
        <v>834.41431361662183</v>
      </c>
      <c r="S30" s="31">
        <v>831.55812460315292</v>
      </c>
    </row>
    <row r="31" spans="1:19" s="14" customFormat="1" ht="15.6" hidden="1" customHeight="1" outlineLevel="1" x14ac:dyDescent="0.25">
      <c r="A31" s="13"/>
      <c r="B31" s="27">
        <v>1442</v>
      </c>
      <c r="C31" s="28" t="s">
        <v>69</v>
      </c>
      <c r="D31" s="29" t="s">
        <v>70</v>
      </c>
      <c r="E31" s="30">
        <v>225.87587238734736</v>
      </c>
      <c r="F31" s="30">
        <v>269.47237276751974</v>
      </c>
      <c r="G31" s="30">
        <v>224.66704433938372</v>
      </c>
      <c r="H31" s="30">
        <v>205.70377411520099</v>
      </c>
      <c r="I31" s="30">
        <v>287.98611729068057</v>
      </c>
      <c r="J31" s="30">
        <v>208.05993885394656</v>
      </c>
      <c r="K31" s="30">
        <v>204.65462619935414</v>
      </c>
      <c r="L31" s="30">
        <v>265.36265769323461</v>
      </c>
      <c r="M31" s="30">
        <v>210.17492359794997</v>
      </c>
      <c r="N31" s="30">
        <v>207.34503669078313</v>
      </c>
      <c r="O31" s="30">
        <v>222.16304910821788</v>
      </c>
      <c r="P31" s="30">
        <v>199.9828277507963</v>
      </c>
      <c r="Q31" s="30">
        <v>199.54599951304991</v>
      </c>
      <c r="R31" s="30">
        <v>253.35503204616032</v>
      </c>
      <c r="S31" s="31">
        <v>251.97487176689719</v>
      </c>
    </row>
    <row r="32" spans="1:19" s="14" customFormat="1" ht="15.6" hidden="1" customHeight="1" outlineLevel="1" x14ac:dyDescent="0.25">
      <c r="A32" s="13"/>
      <c r="B32" s="27">
        <v>1443</v>
      </c>
      <c r="C32" s="28" t="s">
        <v>71</v>
      </c>
      <c r="D32" s="29" t="s">
        <v>72</v>
      </c>
      <c r="E32" s="30">
        <v>167.27288750530448</v>
      </c>
      <c r="F32" s="30">
        <v>206.01320699206596</v>
      </c>
      <c r="G32" s="30">
        <v>166.19870989071853</v>
      </c>
      <c r="H32" s="30">
        <v>149.34774385921699</v>
      </c>
      <c r="I32" s="30">
        <v>222.46471964719012</v>
      </c>
      <c r="J32" s="30">
        <v>151.44145720653785</v>
      </c>
      <c r="K32" s="30">
        <v>148.41545972873982</v>
      </c>
      <c r="L32" s="30">
        <v>202.36126994232575</v>
      </c>
      <c r="M32" s="30">
        <v>153.32085541460094</v>
      </c>
      <c r="N32" s="30">
        <v>150.80618744953409</v>
      </c>
      <c r="O32" s="30">
        <v>163.97363277666631</v>
      </c>
      <c r="P32" s="30">
        <v>144.26404934266213</v>
      </c>
      <c r="Q32" s="30">
        <v>143.8758790688199</v>
      </c>
      <c r="R32" s="30">
        <v>191.69116454880543</v>
      </c>
      <c r="S32" s="31">
        <v>190.46473926936005</v>
      </c>
    </row>
    <row r="33" spans="1:19" s="14" customFormat="1" ht="15.6" hidden="1" customHeight="1" outlineLevel="1" x14ac:dyDescent="0.25">
      <c r="A33" s="13"/>
      <c r="B33" s="27">
        <v>1444</v>
      </c>
      <c r="C33" s="28" t="s">
        <v>73</v>
      </c>
      <c r="D33" s="29" t="s">
        <v>74</v>
      </c>
      <c r="E33" s="30">
        <v>473.15848571908259</v>
      </c>
      <c r="F33" s="30">
        <v>563.24336948336872</v>
      </c>
      <c r="G33" s="30">
        <v>470.66064453361571</v>
      </c>
      <c r="H33" s="30">
        <v>431.47621507163126</v>
      </c>
      <c r="I33" s="30">
        <v>601.49892919267847</v>
      </c>
      <c r="J33" s="30">
        <v>436.34483582716166</v>
      </c>
      <c r="K33" s="30">
        <v>429.30832619921171</v>
      </c>
      <c r="L33" s="30">
        <v>554.75132994939531</v>
      </c>
      <c r="M33" s="30">
        <v>440.71509842084095</v>
      </c>
      <c r="N33" s="30">
        <v>434.86760995559382</v>
      </c>
      <c r="O33" s="30">
        <v>465.4865567655873</v>
      </c>
      <c r="P33" s="30">
        <v>419.65483528736064</v>
      </c>
      <c r="Q33" s="30">
        <v>418.75220272100353</v>
      </c>
      <c r="R33" s="30">
        <v>529.9395778300966</v>
      </c>
      <c r="S33" s="31">
        <v>527.08770721549899</v>
      </c>
    </row>
    <row r="34" spans="1:19" s="14" customFormat="1" ht="15.6" hidden="1" customHeight="1" outlineLevel="1" x14ac:dyDescent="0.25">
      <c r="A34" s="13"/>
      <c r="B34" s="27">
        <v>1445</v>
      </c>
      <c r="C34" s="28" t="s">
        <v>75</v>
      </c>
      <c r="D34" s="29" t="s">
        <v>76</v>
      </c>
      <c r="E34" s="30">
        <v>213.78666427112884</v>
      </c>
      <c r="F34" s="30">
        <v>220.55257922374631</v>
      </c>
      <c r="G34" s="30">
        <v>213.59906142013071</v>
      </c>
      <c r="H34" s="30">
        <v>210.65607580336138</v>
      </c>
      <c r="I34" s="30">
        <v>223.42580115224683</v>
      </c>
      <c r="J34" s="30">
        <v>211.02173841613296</v>
      </c>
      <c r="K34" s="30">
        <v>210.49325434958791</v>
      </c>
      <c r="L34" s="30">
        <v>219.91477613336912</v>
      </c>
      <c r="M34" s="30">
        <v>211.34997134261158</v>
      </c>
      <c r="N34" s="30">
        <v>210.91078989519141</v>
      </c>
      <c r="O34" s="30">
        <v>213.21045640302862</v>
      </c>
      <c r="P34" s="30">
        <v>209.76821929624481</v>
      </c>
      <c r="Q34" s="30">
        <v>209.70042617799626</v>
      </c>
      <c r="R34" s="30">
        <v>218.05126476886699</v>
      </c>
      <c r="S34" s="31">
        <v>217.83707218485119</v>
      </c>
    </row>
    <row r="35" spans="1:19" s="14" customFormat="1" ht="15.6" hidden="1" customHeight="1" outlineLevel="1" x14ac:dyDescent="0.25">
      <c r="A35" s="13"/>
      <c r="B35" s="27">
        <v>1447</v>
      </c>
      <c r="C35" s="28" t="s">
        <v>77</v>
      </c>
      <c r="D35" s="29" t="s">
        <v>78</v>
      </c>
      <c r="E35" s="30">
        <v>124.01294976637247</v>
      </c>
      <c r="F35" s="30">
        <v>163.46259904655349</v>
      </c>
      <c r="G35" s="30">
        <v>122.91910411095606</v>
      </c>
      <c r="H35" s="30">
        <v>105.75959926479322</v>
      </c>
      <c r="I35" s="30">
        <v>180.21533658127848</v>
      </c>
      <c r="J35" s="30">
        <v>107.89164820861428</v>
      </c>
      <c r="K35" s="30">
        <v>104.81024514319463</v>
      </c>
      <c r="L35" s="30">
        <v>159.74379554378984</v>
      </c>
      <c r="M35" s="30">
        <v>109.8054579331631</v>
      </c>
      <c r="N35" s="30">
        <v>107.24474675183438</v>
      </c>
      <c r="O35" s="30">
        <v>120.65328614833668</v>
      </c>
      <c r="P35" s="30">
        <v>100.58282301765357</v>
      </c>
      <c r="Q35" s="30">
        <v>100.18754540076912</v>
      </c>
      <c r="R35" s="30">
        <v>148.87832202334593</v>
      </c>
      <c r="S35" s="31">
        <v>147.62944106976988</v>
      </c>
    </row>
    <row r="36" spans="1:19" s="14" customFormat="1" ht="15.6" hidden="1" customHeight="1" outlineLevel="1" x14ac:dyDescent="0.25">
      <c r="A36" s="13"/>
      <c r="B36" s="27">
        <v>1448</v>
      </c>
      <c r="C36" s="28" t="s">
        <v>79</v>
      </c>
      <c r="D36" s="29" t="s">
        <v>68</v>
      </c>
      <c r="E36" s="30">
        <v>1769.5819634489233</v>
      </c>
      <c r="F36" s="30">
        <v>1861.1400706303116</v>
      </c>
      <c r="G36" s="30">
        <v>1767.043273255578</v>
      </c>
      <c r="H36" s="30">
        <v>1727.2180324092969</v>
      </c>
      <c r="I36" s="30">
        <v>1900.0212512434077</v>
      </c>
      <c r="J36" s="30">
        <v>1732.1662732498662</v>
      </c>
      <c r="K36" s="30">
        <v>1725.0146904783944</v>
      </c>
      <c r="L36" s="30">
        <v>1852.509154616982</v>
      </c>
      <c r="M36" s="30">
        <v>1736.6080059162466</v>
      </c>
      <c r="N36" s="30">
        <v>1730.6648892326095</v>
      </c>
      <c r="O36" s="30">
        <v>1761.7845698789872</v>
      </c>
      <c r="P36" s="30">
        <v>1715.2033290307349</v>
      </c>
      <c r="Q36" s="30">
        <v>1714.2859350595979</v>
      </c>
      <c r="R36" s="30">
        <v>1827.2916379263804</v>
      </c>
      <c r="S36" s="31">
        <v>1824.3931286039731</v>
      </c>
    </row>
    <row r="37" spans="1:19" s="14" customFormat="1" ht="15.6" hidden="1" customHeight="1" outlineLevel="1" x14ac:dyDescent="0.25">
      <c r="A37" s="13"/>
      <c r="B37" s="27">
        <v>1449</v>
      </c>
      <c r="C37" s="28" t="s">
        <v>80</v>
      </c>
      <c r="D37" s="29" t="s">
        <v>68</v>
      </c>
      <c r="E37" s="30">
        <v>781.74961685641506</v>
      </c>
      <c r="F37" s="30">
        <v>873.30772403780338</v>
      </c>
      <c r="G37" s="30">
        <v>779.2109266630697</v>
      </c>
      <c r="H37" s="30">
        <v>739.38568581678851</v>
      </c>
      <c r="I37" s="30">
        <v>912.18890465089964</v>
      </c>
      <c r="J37" s="30">
        <v>744.33392665735801</v>
      </c>
      <c r="K37" s="30">
        <v>737.1823438858861</v>
      </c>
      <c r="L37" s="30">
        <v>864.67680802447353</v>
      </c>
      <c r="M37" s="30">
        <v>748.77565932373818</v>
      </c>
      <c r="N37" s="30">
        <v>742.83254264010122</v>
      </c>
      <c r="O37" s="30">
        <v>773.95222328647856</v>
      </c>
      <c r="P37" s="30">
        <v>727.37098243822652</v>
      </c>
      <c r="Q37" s="30">
        <v>726.4535884670895</v>
      </c>
      <c r="R37" s="30">
        <v>839.45929133387222</v>
      </c>
      <c r="S37" s="31">
        <v>836.56078201146465</v>
      </c>
    </row>
    <row r="38" spans="1:19" s="14" customFormat="1" ht="15.6" hidden="1" customHeight="1" outlineLevel="1" x14ac:dyDescent="0.25">
      <c r="A38" s="13"/>
      <c r="B38" s="27">
        <v>1466</v>
      </c>
      <c r="C38" s="28" t="s">
        <v>81</v>
      </c>
      <c r="D38" s="29" t="s">
        <v>82</v>
      </c>
      <c r="E38" s="30">
        <v>1501.1592757618776</v>
      </c>
      <c r="F38" s="30">
        <v>1536.2711005361466</v>
      </c>
      <c r="G38" s="30">
        <v>1500.1857077407701</v>
      </c>
      <c r="H38" s="30">
        <v>1484.9130364150362</v>
      </c>
      <c r="I38" s="30">
        <v>1551.1817320763896</v>
      </c>
      <c r="J38" s="30">
        <v>1486.8106484417981</v>
      </c>
      <c r="K38" s="30">
        <v>1484.0680718545261</v>
      </c>
      <c r="L38" s="30">
        <v>1532.9612111114875</v>
      </c>
      <c r="M38" s="30">
        <v>1488.5140185078387</v>
      </c>
      <c r="N38" s="30">
        <v>1486.23487930288</v>
      </c>
      <c r="O38" s="30">
        <v>1498.1690357366963</v>
      </c>
      <c r="P38" s="30">
        <v>1480.3054907510884</v>
      </c>
      <c r="Q38" s="30">
        <v>1479.9536772705005</v>
      </c>
      <c r="R38" s="30">
        <v>1523.2904888287687</v>
      </c>
      <c r="S38" s="31">
        <v>1522.1789329592998</v>
      </c>
    </row>
    <row r="39" spans="1:19" s="14" customFormat="1" ht="15.6" hidden="1" customHeight="1" outlineLevel="1" x14ac:dyDescent="0.25">
      <c r="A39" s="13"/>
      <c r="B39" s="27">
        <v>1473</v>
      </c>
      <c r="C39" s="28" t="s">
        <v>83</v>
      </c>
      <c r="D39" s="29" t="s">
        <v>72</v>
      </c>
      <c r="E39" s="30">
        <v>1253.6287640436951</v>
      </c>
      <c r="F39" s="30">
        <v>1276.6274184995684</v>
      </c>
      <c r="G39" s="30">
        <v>1252.9910656429233</v>
      </c>
      <c r="H39" s="30">
        <v>1242.9872879214051</v>
      </c>
      <c r="I39" s="30">
        <v>1286.3940559420121</v>
      </c>
      <c r="J39" s="30">
        <v>1244.2302459156247</v>
      </c>
      <c r="K39" s="30">
        <v>1242.4338262861993</v>
      </c>
      <c r="L39" s="30">
        <v>1274.4594023496172</v>
      </c>
      <c r="M39" s="30">
        <v>1245.3459731616788</v>
      </c>
      <c r="N39" s="30">
        <v>1243.8531104190372</v>
      </c>
      <c r="O39" s="30">
        <v>1251.6701219759193</v>
      </c>
      <c r="P39" s="30">
        <v>1239.9692918105209</v>
      </c>
      <c r="Q39" s="30">
        <v>1239.7388498803455</v>
      </c>
      <c r="R39" s="30">
        <v>1268.1249665420551</v>
      </c>
      <c r="S39" s="31">
        <v>1267.3968844923563</v>
      </c>
    </row>
    <row r="40" spans="1:19" s="14" customFormat="1" ht="15.75" hidden="1" outlineLevel="1" x14ac:dyDescent="0.25">
      <c r="A40" s="13"/>
      <c r="B40" s="27">
        <v>1474</v>
      </c>
      <c r="C40" s="28" t="s">
        <v>84</v>
      </c>
      <c r="D40" s="29" t="s">
        <v>85</v>
      </c>
      <c r="E40" s="30">
        <v>305.6711841365381</v>
      </c>
      <c r="F40" s="30">
        <v>331.15249286937978</v>
      </c>
      <c r="G40" s="30">
        <v>304.96464759285971</v>
      </c>
      <c r="H40" s="30">
        <v>293.88098402002697</v>
      </c>
      <c r="I40" s="30">
        <v>341.97341739042622</v>
      </c>
      <c r="J40" s="30">
        <v>295.25811660199724</v>
      </c>
      <c r="K40" s="30">
        <v>293.26777741589626</v>
      </c>
      <c r="L40" s="30">
        <v>328.75044413384643</v>
      </c>
      <c r="M40" s="30">
        <v>296.49428415575136</v>
      </c>
      <c r="N40" s="30">
        <v>294.84027015619336</v>
      </c>
      <c r="O40" s="30">
        <v>303.5011109558705</v>
      </c>
      <c r="P40" s="30">
        <v>290.53720185209585</v>
      </c>
      <c r="Q40" s="30">
        <v>290.28188422127289</v>
      </c>
      <c r="R40" s="30">
        <v>321.73221988205211</v>
      </c>
      <c r="S40" s="31">
        <v>320.92554297289581</v>
      </c>
    </row>
    <row r="41" spans="1:19" s="14" customFormat="1" ht="15.6" hidden="1" customHeight="1" outlineLevel="1" x14ac:dyDescent="0.25">
      <c r="A41" s="13"/>
      <c r="B41" s="27">
        <v>1475</v>
      </c>
      <c r="C41" s="28" t="s">
        <v>86</v>
      </c>
      <c r="D41" s="29" t="s">
        <v>87</v>
      </c>
      <c r="E41" s="30">
        <v>327.09021915020804</v>
      </c>
      <c r="F41" s="30">
        <v>392.62137929612425</v>
      </c>
      <c r="G41" s="30">
        <v>325.27319476271822</v>
      </c>
      <c r="H41" s="30">
        <v>296.76895503900926</v>
      </c>
      <c r="I41" s="30">
        <v>420.44992394232719</v>
      </c>
      <c r="J41" s="30">
        <v>300.31057437722387</v>
      </c>
      <c r="K41" s="30">
        <v>295.19195047463887</v>
      </c>
      <c r="L41" s="30">
        <v>386.4439477514228</v>
      </c>
      <c r="M41" s="30">
        <v>303.48966909255313</v>
      </c>
      <c r="N41" s="30">
        <v>299.23598426713721</v>
      </c>
      <c r="O41" s="30">
        <v>321.50936713739895</v>
      </c>
      <c r="P41" s="30">
        <v>288.16963515959753</v>
      </c>
      <c r="Q41" s="30">
        <v>287.51302600623904</v>
      </c>
      <c r="R41" s="30">
        <v>368.39493848717234</v>
      </c>
      <c r="S41" s="31">
        <v>366.32037966940624</v>
      </c>
    </row>
    <row r="42" spans="1:19" s="14" customFormat="1" ht="15.6" hidden="1" customHeight="1" outlineLevel="1" x14ac:dyDescent="0.25">
      <c r="A42" s="13"/>
      <c r="B42" s="27">
        <v>1478</v>
      </c>
      <c r="C42" s="28" t="s">
        <v>88</v>
      </c>
      <c r="D42" s="29" t="s">
        <v>63</v>
      </c>
      <c r="E42" s="30">
        <v>6267.8571675864969</v>
      </c>
      <c r="F42" s="30">
        <v>6475.5793445137979</v>
      </c>
      <c r="G42" s="30">
        <v>6277.8984695472391</v>
      </c>
      <c r="H42" s="30">
        <v>6179.7256139152287</v>
      </c>
      <c r="I42" s="30">
        <v>6407.0536841516487</v>
      </c>
      <c r="J42" s="30">
        <v>6215.7059824094513</v>
      </c>
      <c r="K42" s="30">
        <v>6175.7302937654376</v>
      </c>
      <c r="L42" s="30">
        <v>6143.5339827001526</v>
      </c>
      <c r="M42" s="30">
        <v>6188.0233487151563</v>
      </c>
      <c r="N42" s="30">
        <v>6319.9886989439019</v>
      </c>
      <c r="O42" s="30">
        <v>6261.1227657804484</v>
      </c>
      <c r="P42" s="30">
        <v>6276.870913153266</v>
      </c>
      <c r="Q42" s="30">
        <v>6341.3045865755757</v>
      </c>
      <c r="R42" s="30">
        <v>6485.6016444574907</v>
      </c>
      <c r="S42" s="31">
        <v>6403.3917043272795</v>
      </c>
    </row>
    <row r="43" spans="1:19" s="14" customFormat="1" ht="15.6" hidden="1" customHeight="1" outlineLevel="1" x14ac:dyDescent="0.25">
      <c r="A43" s="13"/>
      <c r="B43" s="27">
        <v>1496</v>
      </c>
      <c r="C43" s="33" t="s">
        <v>89</v>
      </c>
      <c r="D43" s="29" t="s">
        <v>63</v>
      </c>
      <c r="E43" s="30">
        <v>3046.0440058422878</v>
      </c>
      <c r="F43" s="30">
        <v>3224.4677308024429</v>
      </c>
      <c r="G43" s="30">
        <v>3041.0967371103216</v>
      </c>
      <c r="H43" s="30">
        <v>2963.4873583455183</v>
      </c>
      <c r="I43" s="30">
        <v>3300.2373735943524</v>
      </c>
      <c r="J43" s="30">
        <v>2973.1302353113479</v>
      </c>
      <c r="K43" s="30">
        <v>2959.1935990403626</v>
      </c>
      <c r="L43" s="30">
        <v>3207.6482460803995</v>
      </c>
      <c r="M43" s="30">
        <v>2981.7860552273569</v>
      </c>
      <c r="N43" s="30">
        <v>2970.2044154445839</v>
      </c>
      <c r="O43" s="30">
        <v>3030.8488467399679</v>
      </c>
      <c r="P43" s="30">
        <v>2940.0737230368786</v>
      </c>
      <c r="Q43" s="30">
        <v>2938.2859529024217</v>
      </c>
      <c r="R43" s="30">
        <v>3158.5056480003832</v>
      </c>
      <c r="S43" s="31">
        <v>3152.8571822767408</v>
      </c>
    </row>
    <row r="44" spans="1:19" s="14" customFormat="1" ht="15.6" hidden="1" customHeight="1" outlineLevel="1" x14ac:dyDescent="0.25">
      <c r="A44" s="13"/>
      <c r="B44" s="27">
        <v>1480</v>
      </c>
      <c r="C44" s="33" t="s">
        <v>90</v>
      </c>
      <c r="D44" s="29" t="s">
        <v>91</v>
      </c>
      <c r="E44" s="30">
        <v>1688.7559745791077</v>
      </c>
      <c r="F44" s="30">
        <v>1890.7785561280293</v>
      </c>
      <c r="G44" s="30">
        <v>1683.1543652579746</v>
      </c>
      <c r="H44" s="30">
        <v>1595.2801374669402</v>
      </c>
      <c r="I44" s="30">
        <v>1976.5697189528137</v>
      </c>
      <c r="J44" s="30">
        <v>1606.1984102394124</v>
      </c>
      <c r="K44" s="30">
        <v>1590.4184726879378</v>
      </c>
      <c r="L44" s="30">
        <v>1871.7344759496305</v>
      </c>
      <c r="M44" s="30">
        <v>1615.9990748385023</v>
      </c>
      <c r="N44" s="30">
        <v>1602.8856126685582</v>
      </c>
      <c r="O44" s="30">
        <v>1671.5510581949065</v>
      </c>
      <c r="P44" s="30">
        <v>1568.7697445830747</v>
      </c>
      <c r="Q44" s="30">
        <v>1566.745518612792</v>
      </c>
      <c r="R44" s="30">
        <v>1816.0921305700401</v>
      </c>
      <c r="S44" s="31">
        <v>1809.6965818416652</v>
      </c>
    </row>
    <row r="45" spans="1:19" s="14" customFormat="1" ht="15.6" hidden="1" customHeight="1" outlineLevel="1" x14ac:dyDescent="0.25">
      <c r="A45" s="13"/>
      <c r="B45" s="27">
        <v>1481</v>
      </c>
      <c r="C45" s="33" t="s">
        <v>92</v>
      </c>
      <c r="D45" s="29" t="s">
        <v>76</v>
      </c>
      <c r="E45" s="30">
        <v>1830.7193998962503</v>
      </c>
      <c r="F45" s="30">
        <v>1868.1501874566984</v>
      </c>
      <c r="G45" s="30">
        <v>1829.6815325108896</v>
      </c>
      <c r="H45" s="30">
        <v>1813.4001765987628</v>
      </c>
      <c r="I45" s="30">
        <v>1884.0455926417903</v>
      </c>
      <c r="J45" s="30">
        <v>1815.42311653716</v>
      </c>
      <c r="K45" s="30">
        <v>1812.4994062980481</v>
      </c>
      <c r="L45" s="30">
        <v>1864.6216961663858</v>
      </c>
      <c r="M45" s="30">
        <v>1817.238985791711</v>
      </c>
      <c r="N45" s="30">
        <v>1814.8093206874353</v>
      </c>
      <c r="O45" s="30">
        <v>1827.5316692711153</v>
      </c>
      <c r="P45" s="30">
        <v>1808.4883252771338</v>
      </c>
      <c r="Q45" s="30">
        <v>1808.1132762519846</v>
      </c>
      <c r="R45" s="30">
        <v>1854.3122703918016</v>
      </c>
      <c r="S45" s="31">
        <v>1853.1273017415206</v>
      </c>
    </row>
    <row r="46" spans="1:19" s="14" customFormat="1" ht="15.6" hidden="1" customHeight="1" outlineLevel="1" x14ac:dyDescent="0.25">
      <c r="A46" s="13"/>
      <c r="B46" s="27">
        <v>1482</v>
      </c>
      <c r="C46" s="33" t="s">
        <v>93</v>
      </c>
      <c r="D46" s="29" t="s">
        <v>94</v>
      </c>
      <c r="E46" s="30">
        <v>2169.1434610983488</v>
      </c>
      <c r="F46" s="30">
        <v>2206.546966743666</v>
      </c>
      <c r="G46" s="30">
        <v>2168.1063501760973</v>
      </c>
      <c r="H46" s="30">
        <v>2151.8368611414576</v>
      </c>
      <c r="I46" s="30">
        <v>2222.4307863564654</v>
      </c>
      <c r="J46" s="30">
        <v>2153.858326633836</v>
      </c>
      <c r="K46" s="30">
        <v>2150.9367473788629</v>
      </c>
      <c r="L46" s="30">
        <v>2203.0210472400086</v>
      </c>
      <c r="M46" s="30">
        <v>2155.6728723685219</v>
      </c>
      <c r="N46" s="30">
        <v>2153.2449781571795</v>
      </c>
      <c r="O46" s="30">
        <v>2165.9580538920368</v>
      </c>
      <c r="P46" s="30">
        <v>2146.9285898863895</v>
      </c>
      <c r="Q46" s="30">
        <v>2146.5538142205883</v>
      </c>
      <c r="R46" s="30">
        <v>2192.7191356241519</v>
      </c>
      <c r="S46" s="31">
        <v>2191.5350306536448</v>
      </c>
    </row>
    <row r="47" spans="1:19" s="14" customFormat="1" ht="15.6" hidden="1" customHeight="1" outlineLevel="1" x14ac:dyDescent="0.25">
      <c r="A47" s="13"/>
      <c r="B47" s="27">
        <v>1483</v>
      </c>
      <c r="C47" s="33" t="s">
        <v>95</v>
      </c>
      <c r="D47" s="29" t="s">
        <v>96</v>
      </c>
      <c r="E47" s="30">
        <v>45.524612668224073</v>
      </c>
      <c r="F47" s="30">
        <v>52.972575499129611</v>
      </c>
      <c r="G47" s="30">
        <v>45.318098239504373</v>
      </c>
      <c r="H47" s="30">
        <v>42.078440685560771</v>
      </c>
      <c r="I47" s="30">
        <v>56.135436734938693</v>
      </c>
      <c r="J47" s="30">
        <v>42.480964448813296</v>
      </c>
      <c r="K47" s="30">
        <v>41.899205778785934</v>
      </c>
      <c r="L47" s="30">
        <v>52.27047774238379</v>
      </c>
      <c r="M47" s="30">
        <v>42.842285371912759</v>
      </c>
      <c r="N47" s="30">
        <v>42.358831601163985</v>
      </c>
      <c r="O47" s="30">
        <v>44.890319329549264</v>
      </c>
      <c r="P47" s="30">
        <v>41.101082514420291</v>
      </c>
      <c r="Q47" s="30">
        <v>41.026455412477389</v>
      </c>
      <c r="R47" s="30">
        <v>50.21911240968587</v>
      </c>
      <c r="S47" s="31">
        <v>49.983327831313638</v>
      </c>
    </row>
    <row r="48" spans="1:19" s="14" customFormat="1" ht="15.6" hidden="1" customHeight="1" outlineLevel="1" x14ac:dyDescent="0.25">
      <c r="A48" s="13"/>
      <c r="B48" s="27">
        <v>1484</v>
      </c>
      <c r="C48" s="33" t="s">
        <v>97</v>
      </c>
      <c r="D48" s="29" t="s">
        <v>98</v>
      </c>
      <c r="E48" s="30">
        <v>113.21331624373025</v>
      </c>
      <c r="F48" s="30">
        <v>139.37667285485998</v>
      </c>
      <c r="G48" s="30">
        <v>112.48786812233028</v>
      </c>
      <c r="H48" s="30">
        <v>101.10753261232327</v>
      </c>
      <c r="I48" s="30">
        <v>150.48723668321492</v>
      </c>
      <c r="J48" s="30">
        <v>102.52152634477443</v>
      </c>
      <c r="K48" s="30">
        <v>100.47791255519114</v>
      </c>
      <c r="L48" s="30">
        <v>136.91032945295797</v>
      </c>
      <c r="M48" s="30">
        <v>103.79078189514946</v>
      </c>
      <c r="N48" s="30">
        <v>102.09249557226275</v>
      </c>
      <c r="O48" s="30">
        <v>110.98515759248798</v>
      </c>
      <c r="P48" s="30">
        <v>97.674248780368259</v>
      </c>
      <c r="Q48" s="30">
        <v>97.412097165850867</v>
      </c>
      <c r="R48" s="30">
        <v>129.70425123296783</v>
      </c>
      <c r="S48" s="31">
        <v>128.8759823294551</v>
      </c>
    </row>
    <row r="49" spans="1:19" s="14" customFormat="1" ht="21.75" hidden="1" customHeight="1" outlineLevel="1" x14ac:dyDescent="0.25">
      <c r="A49" s="13"/>
      <c r="B49" s="27">
        <v>1486</v>
      </c>
      <c r="C49" s="28" t="s">
        <v>99</v>
      </c>
      <c r="D49" s="29" t="s">
        <v>100</v>
      </c>
      <c r="E49" s="30">
        <v>16804.465924142394</v>
      </c>
      <c r="F49" s="30">
        <v>17292.626866785195</v>
      </c>
      <c r="G49" s="30">
        <v>16825.466486957794</v>
      </c>
      <c r="H49" s="30">
        <v>16591.051644325195</v>
      </c>
      <c r="I49" s="30">
        <v>17131.813218455598</v>
      </c>
      <c r="J49" s="30">
        <v>16678.871118510997</v>
      </c>
      <c r="K49" s="30">
        <v>16580.638913901996</v>
      </c>
      <c r="L49" s="30">
        <v>16503.535680218996</v>
      </c>
      <c r="M49" s="30">
        <v>16611.141676901796</v>
      </c>
      <c r="N49" s="30">
        <v>16949.286925969995</v>
      </c>
      <c r="O49" s="30">
        <v>16784.060708021596</v>
      </c>
      <c r="P49" s="30">
        <v>16822.326324980397</v>
      </c>
      <c r="Q49" s="30">
        <v>16977.910261169196</v>
      </c>
      <c r="R49" s="30">
        <v>17322.254119939997</v>
      </c>
      <c r="S49" s="31">
        <v>17123.384977014397</v>
      </c>
    </row>
    <row r="50" spans="1:19" s="14" customFormat="1" ht="15.75" hidden="1" outlineLevel="1" x14ac:dyDescent="0.25">
      <c r="A50" s="13"/>
      <c r="B50" s="27">
        <v>1487</v>
      </c>
      <c r="C50" s="28" t="s">
        <v>101</v>
      </c>
      <c r="D50" s="29" t="s">
        <v>102</v>
      </c>
      <c r="E50" s="30">
        <v>1598.7051757374677</v>
      </c>
      <c r="F50" s="30">
        <v>1630.4162649574423</v>
      </c>
      <c r="G50" s="30">
        <v>1610.1739420437168</v>
      </c>
      <c r="H50" s="30">
        <v>1581.4654365458973</v>
      </c>
      <c r="I50" s="30">
        <v>1624.5774386410444</v>
      </c>
      <c r="J50" s="30">
        <v>1587.768186379433</v>
      </c>
      <c r="K50" s="30">
        <v>1579.0140529791229</v>
      </c>
      <c r="L50" s="30">
        <v>1582.490828865293</v>
      </c>
      <c r="M50" s="30">
        <v>1582.8680251383407</v>
      </c>
      <c r="N50" s="30">
        <v>1610.7330784787541</v>
      </c>
      <c r="O50" s="30">
        <v>1599.3002460646771</v>
      </c>
      <c r="P50" s="30">
        <v>1593.6949083191614</v>
      </c>
      <c r="Q50" s="30">
        <v>1631.7575978829893</v>
      </c>
      <c r="R50" s="30">
        <v>1655.1512952121054</v>
      </c>
      <c r="S50" s="31">
        <v>1621.679692002192</v>
      </c>
    </row>
    <row r="51" spans="1:19" s="14" customFormat="1" ht="15.75" hidden="1" outlineLevel="1" x14ac:dyDescent="0.25">
      <c r="A51" s="13"/>
      <c r="B51" s="27">
        <v>1488</v>
      </c>
      <c r="C51" s="28" t="s">
        <v>103</v>
      </c>
      <c r="D51" s="29" t="s">
        <v>104</v>
      </c>
      <c r="E51" s="30">
        <v>3106.2575935999989</v>
      </c>
      <c r="F51" s="30">
        <v>3083.9150733999991</v>
      </c>
      <c r="G51" s="30">
        <v>3119.1363489999994</v>
      </c>
      <c r="H51" s="30">
        <v>3082.3526593999995</v>
      </c>
      <c r="I51" s="30">
        <v>3085.1426843999993</v>
      </c>
      <c r="J51" s="30">
        <v>3080.6116837999994</v>
      </c>
      <c r="K51" s="30">
        <v>3063.7264524999996</v>
      </c>
      <c r="L51" s="30">
        <v>3062.7555237999995</v>
      </c>
      <c r="M51" s="30">
        <v>3069.5855049999996</v>
      </c>
      <c r="N51" s="30">
        <v>3129.2808798999995</v>
      </c>
      <c r="O51" s="30">
        <v>3093.7471214999991</v>
      </c>
      <c r="P51" s="30">
        <v>3068.9828595999993</v>
      </c>
      <c r="Q51" s="30">
        <v>3092.5641508999993</v>
      </c>
      <c r="R51" s="30">
        <v>3117.3060925999994</v>
      </c>
      <c r="S51" s="31">
        <v>3096.6599075999993</v>
      </c>
    </row>
    <row r="52" spans="1:19" s="14" customFormat="1" ht="15.75" hidden="1" outlineLevel="1" x14ac:dyDescent="0.25">
      <c r="A52" s="13"/>
      <c r="B52" s="27">
        <v>1492</v>
      </c>
      <c r="C52" s="28" t="s">
        <v>105</v>
      </c>
      <c r="D52" s="29" t="s">
        <v>66</v>
      </c>
      <c r="E52" s="30">
        <v>1380.4074174856385</v>
      </c>
      <c r="F52" s="30">
        <v>1724.1049843125547</v>
      </c>
      <c r="G52" s="30">
        <v>1370.877495240178</v>
      </c>
      <c r="H52" s="30">
        <v>1221.3785726592928</v>
      </c>
      <c r="I52" s="30">
        <v>1870.0600240514652</v>
      </c>
      <c r="J52" s="30">
        <v>1239.9536436096789</v>
      </c>
      <c r="K52" s="30">
        <v>1213.1075054228484</v>
      </c>
      <c r="L52" s="30">
        <v>1691.7056160360562</v>
      </c>
      <c r="M52" s="30">
        <v>1256.6273468668473</v>
      </c>
      <c r="N52" s="30">
        <v>1234.3176376950778</v>
      </c>
      <c r="O52" s="30">
        <v>1351.1369871536779</v>
      </c>
      <c r="P52" s="30">
        <v>1176.2768941243928</v>
      </c>
      <c r="Q52" s="30">
        <v>1172.833113061108</v>
      </c>
      <c r="R52" s="30">
        <v>1597.0422443828386</v>
      </c>
      <c r="S52" s="31">
        <v>1586.1616065867454</v>
      </c>
    </row>
    <row r="53" spans="1:19" s="14" customFormat="1" ht="32.25" hidden="1" customHeight="1" outlineLevel="1" x14ac:dyDescent="0.25">
      <c r="A53" s="13"/>
      <c r="B53" s="34">
        <v>1470</v>
      </c>
      <c r="C53" s="35" t="s">
        <v>106</v>
      </c>
      <c r="D53" s="29" t="s">
        <v>107</v>
      </c>
      <c r="E53" s="30">
        <v>1253.4939148644837</v>
      </c>
      <c r="F53" s="30">
        <v>1450.6875974351258</v>
      </c>
      <c r="G53" s="30">
        <v>1248.0261995136193</v>
      </c>
      <c r="H53" s="30">
        <v>1162.2524090377792</v>
      </c>
      <c r="I53" s="30">
        <v>1534.4281139641662</v>
      </c>
      <c r="J53" s="30">
        <v>1172.9097048648462</v>
      </c>
      <c r="K53" s="30">
        <v>1157.5069515060261</v>
      </c>
      <c r="L53" s="30">
        <v>1432.0987234946174</v>
      </c>
      <c r="M53" s="30">
        <v>1182.47610644786</v>
      </c>
      <c r="N53" s="30">
        <v>1169.6760923270836</v>
      </c>
      <c r="O53" s="30">
        <v>1236.7002436119506</v>
      </c>
      <c r="P53" s="30">
        <v>1136.3756879352029</v>
      </c>
      <c r="Q53" s="30">
        <v>1134.3998465694763</v>
      </c>
      <c r="R53" s="30">
        <v>1377.7863842098532</v>
      </c>
      <c r="S53" s="31">
        <v>1371.5437068015215</v>
      </c>
    </row>
    <row r="54" spans="1:19" s="14" customFormat="1" ht="36" hidden="1" customHeight="1" outlineLevel="1" x14ac:dyDescent="0.25">
      <c r="A54" s="13"/>
      <c r="B54" s="34">
        <v>1471</v>
      </c>
      <c r="C54" s="35" t="s">
        <v>108</v>
      </c>
      <c r="D54" s="29" t="s">
        <v>107</v>
      </c>
      <c r="E54" s="30">
        <v>561.40302155648294</v>
      </c>
      <c r="F54" s="30">
        <v>739.99043800742686</v>
      </c>
      <c r="G54" s="30">
        <v>556.45121404586314</v>
      </c>
      <c r="H54" s="30">
        <v>478.77063401613862</v>
      </c>
      <c r="I54" s="30">
        <v>815.82959423309035</v>
      </c>
      <c r="J54" s="30">
        <v>488.4223576580838</v>
      </c>
      <c r="K54" s="30">
        <v>474.47293548226276</v>
      </c>
      <c r="L54" s="30">
        <v>723.15552256545539</v>
      </c>
      <c r="M54" s="30">
        <v>497.08611869328178</v>
      </c>
      <c r="N54" s="30">
        <v>485.4938535529102</v>
      </c>
      <c r="O54" s="30">
        <v>546.19392194122531</v>
      </c>
      <c r="P54" s="30">
        <v>455.33551830813292</v>
      </c>
      <c r="Q54" s="30">
        <v>453.54610801758969</v>
      </c>
      <c r="R54" s="30">
        <v>673.96783953307227</v>
      </c>
      <c r="S54" s="31">
        <v>668.31419173078393</v>
      </c>
    </row>
    <row r="55" spans="1:19" s="14" customFormat="1" ht="45" hidden="1" customHeight="1" outlineLevel="1" x14ac:dyDescent="0.25">
      <c r="A55" s="13"/>
      <c r="B55" s="36">
        <v>7040</v>
      </c>
      <c r="C55" s="37" t="s">
        <v>109</v>
      </c>
      <c r="D55" s="38" t="s">
        <v>110</v>
      </c>
      <c r="E55" s="30">
        <v>2958.3305777075607</v>
      </c>
      <c r="F55" s="30">
        <v>3223.1015640589826</v>
      </c>
      <c r="G55" s="30">
        <v>2950.989103236041</v>
      </c>
      <c r="H55" s="30">
        <v>2835.8210572249691</v>
      </c>
      <c r="I55" s="30">
        <v>3335.539543156151</v>
      </c>
      <c r="J55" s="30">
        <v>2850.1305558416934</v>
      </c>
      <c r="K55" s="30">
        <v>2829.4493547698416</v>
      </c>
      <c r="L55" s="30">
        <v>3198.1423745746661</v>
      </c>
      <c r="M55" s="30">
        <v>2862.9753161298995</v>
      </c>
      <c r="N55" s="30">
        <v>2845.7888002137202</v>
      </c>
      <c r="O55" s="30">
        <v>2935.781798030494</v>
      </c>
      <c r="P55" s="30">
        <v>2801.0765112509089</v>
      </c>
      <c r="Q55" s="30">
        <v>2798.4235587807411</v>
      </c>
      <c r="R55" s="30">
        <v>3125.217464121064</v>
      </c>
      <c r="S55" s="31">
        <v>3116.8354519118975</v>
      </c>
    </row>
    <row r="56" spans="1:19" s="14" customFormat="1" ht="45" hidden="1" customHeight="1" outlineLevel="1" x14ac:dyDescent="0.25">
      <c r="A56" s="13"/>
      <c r="B56" s="36">
        <v>7041</v>
      </c>
      <c r="C56" s="37" t="s">
        <v>111</v>
      </c>
      <c r="D56" s="38" t="s">
        <v>110</v>
      </c>
      <c r="E56" s="30">
        <v>3770.3740884008612</v>
      </c>
      <c r="F56" s="30">
        <v>4085.6166177455993</v>
      </c>
      <c r="G56" s="30">
        <v>3761.6331571779447</v>
      </c>
      <c r="H56" s="30">
        <v>3624.5113878159727</v>
      </c>
      <c r="I56" s="30">
        <v>4219.4879055835991</v>
      </c>
      <c r="J56" s="30">
        <v>3641.548611568292</v>
      </c>
      <c r="K56" s="30">
        <v>3616.925089838745</v>
      </c>
      <c r="L56" s="30">
        <v>4055.8996229500026</v>
      </c>
      <c r="M56" s="30">
        <v>3656.8418836064393</v>
      </c>
      <c r="N56" s="30">
        <v>3636.3792157639409</v>
      </c>
      <c r="O56" s="30">
        <v>3743.5269839012735</v>
      </c>
      <c r="P56" s="30">
        <v>3583.1437187041488</v>
      </c>
      <c r="Q56" s="30">
        <v>3579.9850514405944</v>
      </c>
      <c r="R56" s="30">
        <v>3969.0735188499129</v>
      </c>
      <c r="S56" s="31">
        <v>3959.0936990583696</v>
      </c>
    </row>
    <row r="57" spans="1:19" s="14" customFormat="1" ht="30.75" hidden="1" customHeight="1" outlineLevel="1" x14ac:dyDescent="0.25">
      <c r="A57" s="13"/>
      <c r="B57" s="27">
        <v>5906</v>
      </c>
      <c r="C57" s="28" t="s">
        <v>112</v>
      </c>
      <c r="D57" s="29" t="s">
        <v>40</v>
      </c>
      <c r="E57" s="30">
        <v>2184.9778154895371</v>
      </c>
      <c r="F57" s="30">
        <v>2880.0391672953269</v>
      </c>
      <c r="G57" s="30">
        <v>2165.7054048650252</v>
      </c>
      <c r="H57" s="30">
        <v>1863.3729671294166</v>
      </c>
      <c r="I57" s="30">
        <v>3175.2047925872971</v>
      </c>
      <c r="J57" s="30">
        <v>1900.9374283615948</v>
      </c>
      <c r="K57" s="30">
        <v>1846.6463454447919</v>
      </c>
      <c r="L57" s="30">
        <v>2814.5177586923473</v>
      </c>
      <c r="M57" s="30">
        <v>1934.6567439579501</v>
      </c>
      <c r="N57" s="30">
        <v>1889.539704700197</v>
      </c>
      <c r="O57" s="30">
        <v>2125.7840741363575</v>
      </c>
      <c r="P57" s="30">
        <v>1772.1636113559887</v>
      </c>
      <c r="Q57" s="30">
        <v>1765.1992352526938</v>
      </c>
      <c r="R57" s="30">
        <v>2623.0795367833912</v>
      </c>
      <c r="S57" s="31">
        <v>2601.0755671746383</v>
      </c>
    </row>
    <row r="58" spans="1:19" s="14" customFormat="1" ht="20.45" hidden="1" customHeight="1" x14ac:dyDescent="0.25">
      <c r="A58" s="13"/>
      <c r="B58" s="39"/>
      <c r="C58" s="40" t="s">
        <v>113</v>
      </c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</row>
    <row r="59" spans="1:19" s="14" customFormat="1" ht="15.6" hidden="1" customHeight="1" outlineLevel="1" x14ac:dyDescent="0.25">
      <c r="A59" s="13"/>
      <c r="B59" s="27">
        <v>22001</v>
      </c>
      <c r="C59" s="28" t="s">
        <v>114</v>
      </c>
      <c r="D59" s="29"/>
      <c r="E59" s="30">
        <v>3609.6734235955041</v>
      </c>
      <c r="F59" s="30">
        <v>4546.6339905603927</v>
      </c>
      <c r="G59" s="30">
        <v>3591.5365560277969</v>
      </c>
      <c r="H59" s="30">
        <v>3183.6113175068863</v>
      </c>
      <c r="I59" s="30">
        <v>5010.5645767425658</v>
      </c>
      <c r="J59" s="30">
        <v>3247.4335731788206</v>
      </c>
      <c r="K59" s="30">
        <v>3161.8902273844756</v>
      </c>
      <c r="L59" s="30">
        <v>4480.3832724950553</v>
      </c>
      <c r="M59" s="30">
        <v>3288.3487724831853</v>
      </c>
      <c r="N59" s="30">
        <v>3220.8658732335489</v>
      </c>
      <c r="O59" s="30">
        <v>3539.2641566826792</v>
      </c>
      <c r="P59" s="30">
        <v>3072.0767721429206</v>
      </c>
      <c r="Q59" s="30">
        <v>3054.8267901549475</v>
      </c>
      <c r="R59" s="30">
        <v>3903.6061277654112</v>
      </c>
      <c r="S59" s="31">
        <v>4213.4162186800004</v>
      </c>
    </row>
    <row r="60" spans="1:19" s="14" customFormat="1" ht="39" hidden="1" customHeight="1" outlineLevel="1" x14ac:dyDescent="0.25">
      <c r="A60" s="13"/>
      <c r="B60" s="27">
        <v>22002</v>
      </c>
      <c r="C60" s="28" t="s">
        <v>115</v>
      </c>
      <c r="D60" s="29"/>
      <c r="E60" s="30">
        <v>4656.2763524666088</v>
      </c>
      <c r="F60" s="30">
        <v>5874.9000766680201</v>
      </c>
      <c r="G60" s="30">
        <v>4632.6872945275927</v>
      </c>
      <c r="H60" s="30">
        <v>4102.1341518565105</v>
      </c>
      <c r="I60" s="30">
        <v>6478.2945402532141</v>
      </c>
      <c r="J60" s="30">
        <v>4185.142250207763</v>
      </c>
      <c r="K60" s="30">
        <v>4073.8834050567489</v>
      </c>
      <c r="L60" s="30">
        <v>5788.7334869241986</v>
      </c>
      <c r="M60" s="30">
        <v>4238.3571178454076</v>
      </c>
      <c r="N60" s="30">
        <v>4150.587936406012</v>
      </c>
      <c r="O60" s="30">
        <v>4564.7010972330418</v>
      </c>
      <c r="P60" s="30">
        <v>3957.0707971746492</v>
      </c>
      <c r="Q60" s="30">
        <v>3934.6352347467823</v>
      </c>
      <c r="R60" s="30">
        <v>5038.5692463718706</v>
      </c>
      <c r="S60" s="31">
        <v>5441.5124865644557</v>
      </c>
    </row>
    <row r="61" spans="1:19" s="14" customFormat="1" ht="30" hidden="1" customHeight="1" outlineLevel="1" x14ac:dyDescent="0.25">
      <c r="A61" s="13"/>
      <c r="B61" s="27">
        <v>22003</v>
      </c>
      <c r="C61" s="28" t="s">
        <v>116</v>
      </c>
      <c r="D61" s="29"/>
      <c r="E61" s="30">
        <v>4920.3563423901842</v>
      </c>
      <c r="F61" s="30">
        <v>6261.6197228335768</v>
      </c>
      <c r="G61" s="30">
        <v>4894.393332673224</v>
      </c>
      <c r="H61" s="30">
        <v>4310.4464690831392</v>
      </c>
      <c r="I61" s="30">
        <v>6925.7385003499649</v>
      </c>
      <c r="J61" s="30">
        <v>4401.808322941466</v>
      </c>
      <c r="K61" s="30">
        <v>4279.3526282197263</v>
      </c>
      <c r="L61" s="30">
        <v>6166.7815138393989</v>
      </c>
      <c r="M61" s="30">
        <v>4460.3786197771742</v>
      </c>
      <c r="N61" s="30">
        <v>4363.7765377249007</v>
      </c>
      <c r="O61" s="30">
        <v>4819.5651515080008</v>
      </c>
      <c r="P61" s="30">
        <v>4150.7842520960558</v>
      </c>
      <c r="Q61" s="30">
        <v>4126.0908231839694</v>
      </c>
      <c r="R61" s="30">
        <v>5341.12236640213</v>
      </c>
      <c r="S61" s="31">
        <v>5784.6169428938947</v>
      </c>
    </row>
    <row r="62" spans="1:19" s="14" customFormat="1" ht="15.6" hidden="1" customHeight="1" outlineLevel="1" x14ac:dyDescent="0.25">
      <c r="A62" s="13"/>
      <c r="B62" s="27">
        <v>22004</v>
      </c>
      <c r="C62" s="28" t="s">
        <v>117</v>
      </c>
      <c r="D62" s="29"/>
      <c r="E62" s="30">
        <v>3398.1622293184023</v>
      </c>
      <c r="F62" s="30">
        <v>4469.3509798530786</v>
      </c>
      <c r="G62" s="30">
        <v>3377.4270893419161</v>
      </c>
      <c r="H62" s="30">
        <v>2911.0628238977029</v>
      </c>
      <c r="I62" s="30">
        <v>4999.743872007658</v>
      </c>
      <c r="J62" s="30">
        <v>2984.0282022924216</v>
      </c>
      <c r="K62" s="30">
        <v>2886.2299886548631</v>
      </c>
      <c r="L62" s="30">
        <v>4393.6092395829201</v>
      </c>
      <c r="M62" s="30">
        <v>3030.8048786713352</v>
      </c>
      <c r="N62" s="30">
        <v>2953.6544359757195</v>
      </c>
      <c r="O62" s="30">
        <v>3317.6661899869659</v>
      </c>
      <c r="P62" s="30">
        <v>2783.5499332785216</v>
      </c>
      <c r="Q62" s="30">
        <v>2763.8287333647427</v>
      </c>
      <c r="R62" s="30">
        <v>3734.2034857193667</v>
      </c>
      <c r="S62" s="31">
        <v>4088.3967099495471</v>
      </c>
    </row>
    <row r="63" spans="1:19" s="14" customFormat="1" ht="31.5" hidden="1" customHeight="1" outlineLevel="1" x14ac:dyDescent="0.25">
      <c r="A63" s="13"/>
      <c r="B63" s="27">
        <v>22005</v>
      </c>
      <c r="C63" s="28" t="s">
        <v>118</v>
      </c>
      <c r="D63" s="29"/>
      <c r="E63" s="30">
        <v>3925.853078511936</v>
      </c>
      <c r="F63" s="30">
        <v>5114.4134948282353</v>
      </c>
      <c r="G63" s="30">
        <v>3902.8459599340672</v>
      </c>
      <c r="H63" s="30">
        <v>3385.3815026059424</v>
      </c>
      <c r="I63" s="30">
        <v>5702.9222860153977</v>
      </c>
      <c r="J63" s="30">
        <v>3466.3418006656598</v>
      </c>
      <c r="K63" s="30">
        <v>3357.8276984982999</v>
      </c>
      <c r="L63" s="30">
        <v>5030.3726249973233</v>
      </c>
      <c r="M63" s="30">
        <v>3518.2438636056072</v>
      </c>
      <c r="N63" s="30">
        <v>3432.6399378329402</v>
      </c>
      <c r="O63" s="30">
        <v>3836.5369743502465</v>
      </c>
      <c r="P63" s="30">
        <v>3243.8968442911687</v>
      </c>
      <c r="Q63" s="30">
        <v>3222.0147646221303</v>
      </c>
      <c r="R63" s="30">
        <v>4298.7148504527077</v>
      </c>
      <c r="S63" s="31">
        <v>4691.7175269999625</v>
      </c>
    </row>
    <row r="64" spans="1:19" s="14" customFormat="1" ht="33" hidden="1" customHeight="1" outlineLevel="1" x14ac:dyDescent="0.25">
      <c r="A64" s="13"/>
      <c r="B64" s="27">
        <v>22006</v>
      </c>
      <c r="C64" s="28" t="s">
        <v>119</v>
      </c>
      <c r="D64" s="29"/>
      <c r="E64" s="30">
        <v>4189.9330684355118</v>
      </c>
      <c r="F64" s="30">
        <v>5501.1331409937929</v>
      </c>
      <c r="G64" s="30">
        <v>4164.5519980796989</v>
      </c>
      <c r="H64" s="30">
        <v>3593.6938198325715</v>
      </c>
      <c r="I64" s="30">
        <v>6150.3662461121494</v>
      </c>
      <c r="J64" s="30">
        <v>3683.0078733993623</v>
      </c>
      <c r="K64" s="30">
        <v>3563.2969216612764</v>
      </c>
      <c r="L64" s="30">
        <v>5408.4206519125255</v>
      </c>
      <c r="M64" s="30">
        <v>3740.2653655373742</v>
      </c>
      <c r="N64" s="30">
        <v>3645.8285391518275</v>
      </c>
      <c r="O64" s="30">
        <v>4091.401028625206</v>
      </c>
      <c r="P64" s="30">
        <v>3437.6102992125752</v>
      </c>
      <c r="Q64" s="30">
        <v>3413.4703530593179</v>
      </c>
      <c r="R64" s="30">
        <v>4601.2679704829698</v>
      </c>
      <c r="S64" s="31">
        <v>5034.8219833294015</v>
      </c>
    </row>
    <row r="65" spans="1:19" s="14" customFormat="1" ht="33" hidden="1" customHeight="1" outlineLevel="1" x14ac:dyDescent="0.25">
      <c r="A65" s="13"/>
      <c r="B65" s="27">
        <v>22007</v>
      </c>
      <c r="C65" s="28" t="s">
        <v>120</v>
      </c>
      <c r="D65" s="29"/>
      <c r="E65" s="30">
        <v>3334.4052202481375</v>
      </c>
      <c r="F65" s="30">
        <v>4353.7385913555681</v>
      </c>
      <c r="G65" s="30">
        <v>3314.673851596192</v>
      </c>
      <c r="H65" s="30">
        <v>2870.8859023463451</v>
      </c>
      <c r="I65" s="30">
        <v>4858.4555933792417</v>
      </c>
      <c r="J65" s="30">
        <v>2940.319085896951</v>
      </c>
      <c r="K65" s="30">
        <v>2847.2552045355214</v>
      </c>
      <c r="L65" s="30">
        <v>4281.6634473582217</v>
      </c>
      <c r="M65" s="30">
        <v>2984.8313412755842</v>
      </c>
      <c r="N65" s="30">
        <v>2911.4156889957244</v>
      </c>
      <c r="O65" s="30">
        <v>3257.8059289546536</v>
      </c>
      <c r="P65" s="30">
        <v>2749.5458074381177</v>
      </c>
      <c r="Q65" s="30">
        <v>2730.7792948320416</v>
      </c>
      <c r="R65" s="30">
        <v>3654.1789917215547</v>
      </c>
      <c r="S65" s="31">
        <v>3991.226008970149</v>
      </c>
    </row>
    <row r="66" spans="1:19" s="14" customFormat="1" ht="30" hidden="1" customHeight="1" outlineLevel="1" x14ac:dyDescent="0.25">
      <c r="A66" s="13"/>
      <c r="B66" s="27">
        <v>22008</v>
      </c>
      <c r="C66" s="28" t="s">
        <v>121</v>
      </c>
      <c r="D66" s="29"/>
      <c r="E66" s="30">
        <v>4061.7538306152187</v>
      </c>
      <c r="F66" s="30">
        <v>5261.6720256641829</v>
      </c>
      <c r="G66" s="30">
        <v>4038.5268580370844</v>
      </c>
      <c r="H66" s="30">
        <v>3516.1175558969749</v>
      </c>
      <c r="I66" s="30">
        <v>5855.8045550650522</v>
      </c>
      <c r="J66" s="30">
        <v>3597.8515034396041</v>
      </c>
      <c r="K66" s="30">
        <v>3488.3004500623001</v>
      </c>
      <c r="L66" s="30">
        <v>5176.8280686776388</v>
      </c>
      <c r="M66" s="30">
        <v>3650.2495379250854</v>
      </c>
      <c r="N66" s="30">
        <v>3563.827588571769</v>
      </c>
      <c r="O66" s="30">
        <v>3971.5842296229043</v>
      </c>
      <c r="P66" s="30">
        <v>3373.280882639463</v>
      </c>
      <c r="Q66" s="30">
        <v>3351.1896997429576</v>
      </c>
      <c r="R66" s="30">
        <v>4438.1786368329522</v>
      </c>
      <c r="S66" s="31">
        <v>4834.9368123689774</v>
      </c>
    </row>
    <row r="67" spans="1:19" s="14" customFormat="1" ht="30" hidden="1" customHeight="1" outlineLevel="1" x14ac:dyDescent="0.25">
      <c r="A67" s="13"/>
      <c r="B67" s="27">
        <v>22009</v>
      </c>
      <c r="C67" s="28" t="s">
        <v>122</v>
      </c>
      <c r="D67" s="29"/>
      <c r="E67" s="30">
        <v>4325.8338205387936</v>
      </c>
      <c r="F67" s="30">
        <v>5648.3916718297432</v>
      </c>
      <c r="G67" s="30">
        <v>4300.2328961827161</v>
      </c>
      <c r="H67" s="30">
        <v>3724.429873123604</v>
      </c>
      <c r="I67" s="30">
        <v>6303.248515161803</v>
      </c>
      <c r="J67" s="30">
        <v>3814.517576173308</v>
      </c>
      <c r="K67" s="30">
        <v>3693.7696732252771</v>
      </c>
      <c r="L67" s="30">
        <v>5554.8760955928401</v>
      </c>
      <c r="M67" s="30">
        <v>3872.2710398568533</v>
      </c>
      <c r="N67" s="30">
        <v>3777.0161898906572</v>
      </c>
      <c r="O67" s="30">
        <v>4226.4482838978629</v>
      </c>
      <c r="P67" s="30">
        <v>3566.9943375608705</v>
      </c>
      <c r="Q67" s="30">
        <v>3542.6452881801442</v>
      </c>
      <c r="R67" s="30">
        <v>4740.7317568632125</v>
      </c>
      <c r="S67" s="31">
        <v>5178.0412686984173</v>
      </c>
    </row>
    <row r="68" spans="1:19" s="14" customFormat="1" ht="15.6" hidden="1" customHeight="1" outlineLevel="1" x14ac:dyDescent="0.25">
      <c r="A68" s="13"/>
      <c r="B68" s="27">
        <v>22101</v>
      </c>
      <c r="C68" s="28" t="s">
        <v>123</v>
      </c>
      <c r="D68" s="29"/>
      <c r="E68" s="30">
        <v>11433.378769698795</v>
      </c>
      <c r="F68" s="30">
        <v>13120.12780780401</v>
      </c>
      <c r="G68" s="30">
        <v>11400.728149168233</v>
      </c>
      <c r="H68" s="30">
        <v>10666.366930613589</v>
      </c>
      <c r="I68" s="30">
        <v>13955.311803353838</v>
      </c>
      <c r="J68" s="30">
        <v>10781.261977598393</v>
      </c>
      <c r="K68" s="30">
        <v>10627.263867835552</v>
      </c>
      <c r="L68" s="30">
        <v>13000.860958258276</v>
      </c>
      <c r="M68" s="30">
        <v>10854.918944074667</v>
      </c>
      <c r="N68" s="30">
        <v>10733.433879055765</v>
      </c>
      <c r="O68" s="30">
        <v>11306.62555571498</v>
      </c>
      <c r="P68" s="30">
        <v>10465.578558358409</v>
      </c>
      <c r="Q68" s="30">
        <v>10434.524540130302</v>
      </c>
      <c r="R68" s="30">
        <v>11962.526658635335</v>
      </c>
      <c r="S68" s="31">
        <v>12520.257572048531</v>
      </c>
    </row>
    <row r="69" spans="1:19" s="14" customFormat="1" ht="15.6" hidden="1" customHeight="1" outlineLevel="1" x14ac:dyDescent="0.25">
      <c r="A69" s="13"/>
      <c r="B69" s="27">
        <v>22102</v>
      </c>
      <c r="C69" s="28" t="s">
        <v>124</v>
      </c>
      <c r="D69" s="29"/>
      <c r="E69" s="30">
        <v>12875.030348798715</v>
      </c>
      <c r="F69" s="30">
        <v>14968.49208555015</v>
      </c>
      <c r="G69" s="30">
        <v>12834.506937658247</v>
      </c>
      <c r="H69" s="30">
        <v>11923.074900486155</v>
      </c>
      <c r="I69" s="30">
        <v>16005.0575130869</v>
      </c>
      <c r="J69" s="30">
        <v>12065.673698037652</v>
      </c>
      <c r="K69" s="30">
        <v>11874.543219799638</v>
      </c>
      <c r="L69" s="30">
        <v>14820.467346631447</v>
      </c>
      <c r="M69" s="30">
        <v>12157.090996924315</v>
      </c>
      <c r="N69" s="30">
        <v>12006.313181458938</v>
      </c>
      <c r="O69" s="30">
        <v>12717.71411651352</v>
      </c>
      <c r="P69" s="30">
        <v>11673.871987068158</v>
      </c>
      <c r="Q69" s="30">
        <v>11635.330154546378</v>
      </c>
      <c r="R69" s="30">
        <v>13531.767559578937</v>
      </c>
      <c r="S69" s="31">
        <v>14223.97979759245</v>
      </c>
    </row>
    <row r="70" spans="1:19" s="14" customFormat="1" ht="30" hidden="1" customHeight="1" outlineLevel="1" x14ac:dyDescent="0.25">
      <c r="A70" s="13"/>
      <c r="B70" s="27">
        <v>22103</v>
      </c>
      <c r="C70" s="28" t="s">
        <v>125</v>
      </c>
      <c r="D70" s="29"/>
      <c r="E70" s="30">
        <v>13139.110338722287</v>
      </c>
      <c r="F70" s="30">
        <v>15355.211731715706</v>
      </c>
      <c r="G70" s="30">
        <v>13096.212975803877</v>
      </c>
      <c r="H70" s="30">
        <v>12131.38721771278</v>
      </c>
      <c r="I70" s="30">
        <v>16452.501473183649</v>
      </c>
      <c r="J70" s="30">
        <v>12282.33977077135</v>
      </c>
      <c r="K70" s="30">
        <v>12080.012442962614</v>
      </c>
      <c r="L70" s="30">
        <v>15198.515373546648</v>
      </c>
      <c r="M70" s="30">
        <v>12379.112498856079</v>
      </c>
      <c r="N70" s="30">
        <v>12219.501782777825</v>
      </c>
      <c r="O70" s="30">
        <v>12972.578170788476</v>
      </c>
      <c r="P70" s="30">
        <v>11867.585441989562</v>
      </c>
      <c r="Q70" s="30">
        <v>11826.785742983566</v>
      </c>
      <c r="R70" s="30">
        <v>13834.320679609193</v>
      </c>
      <c r="S70" s="31">
        <v>14567.084253921885</v>
      </c>
    </row>
    <row r="71" spans="1:19" s="14" customFormat="1" ht="39.75" hidden="1" customHeight="1" outlineLevel="1" x14ac:dyDescent="0.25">
      <c r="A71" s="13"/>
      <c r="B71" s="27">
        <v>22104</v>
      </c>
      <c r="C71" s="28" t="s">
        <v>126</v>
      </c>
      <c r="D71" s="29"/>
      <c r="E71" s="30">
        <v>5809.6681576380006</v>
      </c>
      <c r="F71" s="30">
        <v>7561.5683913086641</v>
      </c>
      <c r="G71" s="30">
        <v>5775.7563969404873</v>
      </c>
      <c r="H71" s="30">
        <v>5013.0302525522548</v>
      </c>
      <c r="I71" s="30">
        <v>8429.0116231751854</v>
      </c>
      <c r="J71" s="30">
        <v>5132.3631557364697</v>
      </c>
      <c r="K71" s="30">
        <v>4972.4168220593365</v>
      </c>
      <c r="L71" s="30">
        <v>7437.6948233574685</v>
      </c>
      <c r="M71" s="30">
        <v>5208.865144986873</v>
      </c>
      <c r="N71" s="30">
        <v>5082.6876823139501</v>
      </c>
      <c r="O71" s="30">
        <v>5678.0190621411375</v>
      </c>
      <c r="P71" s="30">
        <v>4804.4863682365703</v>
      </c>
      <c r="Q71" s="30">
        <v>4772.2328790919455</v>
      </c>
      <c r="R71" s="30">
        <v>6359.2545450211601</v>
      </c>
      <c r="S71" s="31">
        <v>6938.5279849109056</v>
      </c>
    </row>
    <row r="72" spans="1:19" s="14" customFormat="1" ht="45" hidden="1" customHeight="1" outlineLevel="1" x14ac:dyDescent="0.25">
      <c r="A72" s="13"/>
      <c r="B72" s="27">
        <v>22105</v>
      </c>
      <c r="C72" s="28" t="s">
        <v>127</v>
      </c>
      <c r="D72" s="29"/>
      <c r="E72" s="30">
        <v>6538.6497616050829</v>
      </c>
      <c r="F72" s="30">
        <v>8471.1348192172827</v>
      </c>
      <c r="G72" s="30">
        <v>6501.2423969813799</v>
      </c>
      <c r="H72" s="30">
        <v>5659.8948997028838</v>
      </c>
      <c r="I72" s="30">
        <v>9427.9935784610025</v>
      </c>
      <c r="J72" s="30">
        <v>5791.5285668791248</v>
      </c>
      <c r="K72" s="30">
        <v>5615.0950611861163</v>
      </c>
      <c r="L72" s="30">
        <v>8334.4924382768841</v>
      </c>
      <c r="M72" s="30">
        <v>5875.9163352363739</v>
      </c>
      <c r="N72" s="30">
        <v>5736.7325754899957</v>
      </c>
      <c r="O72" s="30">
        <v>6393.4303564093889</v>
      </c>
      <c r="P72" s="30">
        <v>5429.8544370379159</v>
      </c>
      <c r="Q72" s="30">
        <v>5394.2762776028621</v>
      </c>
      <c r="R72" s="30">
        <v>7144.887183732556</v>
      </c>
      <c r="S72" s="31">
        <v>7783.8717819097337</v>
      </c>
    </row>
    <row r="73" spans="1:19" s="14" customFormat="1" ht="45" hidden="1" customHeight="1" outlineLevel="1" x14ac:dyDescent="0.25">
      <c r="A73" s="13"/>
      <c r="B73" s="27">
        <v>22106</v>
      </c>
      <c r="C73" s="28" t="s">
        <v>128</v>
      </c>
      <c r="D73" s="29"/>
      <c r="E73" s="30">
        <v>6802.7297515286573</v>
      </c>
      <c r="F73" s="30">
        <v>8857.8544653828376</v>
      </c>
      <c r="G73" s="30">
        <v>6762.9484351270112</v>
      </c>
      <c r="H73" s="30">
        <v>5868.2072169295134</v>
      </c>
      <c r="I73" s="30">
        <v>9875.4375385577496</v>
      </c>
      <c r="J73" s="30">
        <v>6008.1946396128278</v>
      </c>
      <c r="K73" s="30">
        <v>5820.5642843490923</v>
      </c>
      <c r="L73" s="30">
        <v>8712.5404651920853</v>
      </c>
      <c r="M73" s="30">
        <v>6097.9378371681423</v>
      </c>
      <c r="N73" s="30">
        <v>5949.9211768088844</v>
      </c>
      <c r="O73" s="30">
        <v>6648.2944106843488</v>
      </c>
      <c r="P73" s="30">
        <v>5623.5678919593238</v>
      </c>
      <c r="Q73" s="30">
        <v>5585.7318660400479</v>
      </c>
      <c r="R73" s="30">
        <v>7447.4403037628172</v>
      </c>
      <c r="S73" s="31">
        <v>8126.9762382391737</v>
      </c>
    </row>
    <row r="74" spans="1:19" s="14" customFormat="1" ht="30" hidden="1" customHeight="1" outlineLevel="1" x14ac:dyDescent="0.25">
      <c r="A74" s="13"/>
      <c r="B74" s="27">
        <v>22107</v>
      </c>
      <c r="C74" s="28" t="s">
        <v>129</v>
      </c>
      <c r="D74" s="29"/>
      <c r="E74" s="30">
        <v>5809.6681576380006</v>
      </c>
      <c r="F74" s="30">
        <v>7561.5683913086641</v>
      </c>
      <c r="G74" s="30">
        <v>5775.7563969404873</v>
      </c>
      <c r="H74" s="30">
        <v>5013.0302525522548</v>
      </c>
      <c r="I74" s="30">
        <v>8429.0116231751854</v>
      </c>
      <c r="J74" s="30">
        <v>5132.3631557364697</v>
      </c>
      <c r="K74" s="30">
        <v>4972.4168220593365</v>
      </c>
      <c r="L74" s="30">
        <v>7437.6948233574685</v>
      </c>
      <c r="M74" s="30">
        <v>5208.865144986873</v>
      </c>
      <c r="N74" s="30">
        <v>5082.6876823139501</v>
      </c>
      <c r="O74" s="30">
        <v>5678.0190621411375</v>
      </c>
      <c r="P74" s="30">
        <v>4804.4863682365703</v>
      </c>
      <c r="Q74" s="30">
        <v>4772.2328790919455</v>
      </c>
      <c r="R74" s="30">
        <v>6359.2545450211601</v>
      </c>
      <c r="S74" s="31">
        <v>6938.5279849109056</v>
      </c>
    </row>
    <row r="75" spans="1:19" s="14" customFormat="1" ht="30" hidden="1" customHeight="1" outlineLevel="1" x14ac:dyDescent="0.25">
      <c r="A75" s="13"/>
      <c r="B75" s="27">
        <v>22108</v>
      </c>
      <c r="C75" s="28" t="s">
        <v>130</v>
      </c>
      <c r="D75" s="29"/>
      <c r="E75" s="30">
        <v>6538.6497616050829</v>
      </c>
      <c r="F75" s="30">
        <v>8471.1348192172827</v>
      </c>
      <c r="G75" s="30">
        <v>6501.2423969813799</v>
      </c>
      <c r="H75" s="30">
        <v>5659.8948997028838</v>
      </c>
      <c r="I75" s="30">
        <v>9427.9935784610025</v>
      </c>
      <c r="J75" s="30">
        <v>5791.5285668791248</v>
      </c>
      <c r="K75" s="30">
        <v>5615.0950611861163</v>
      </c>
      <c r="L75" s="30">
        <v>8334.4924382768841</v>
      </c>
      <c r="M75" s="30">
        <v>5875.9163352363739</v>
      </c>
      <c r="N75" s="30">
        <v>5736.7325754899957</v>
      </c>
      <c r="O75" s="30">
        <v>6393.4303564093889</v>
      </c>
      <c r="P75" s="30">
        <v>5429.8544370379159</v>
      </c>
      <c r="Q75" s="30">
        <v>5394.2762776028621</v>
      </c>
      <c r="R75" s="30">
        <v>7144.887183732556</v>
      </c>
      <c r="S75" s="31">
        <v>7783.8717819097337</v>
      </c>
    </row>
    <row r="76" spans="1:19" s="14" customFormat="1" ht="30" hidden="1" customHeight="1" outlineLevel="1" x14ac:dyDescent="0.25">
      <c r="A76" s="13"/>
      <c r="B76" s="27">
        <v>22109</v>
      </c>
      <c r="C76" s="28" t="s">
        <v>131</v>
      </c>
      <c r="D76" s="29"/>
      <c r="E76" s="30">
        <v>6802.7297515286573</v>
      </c>
      <c r="F76" s="30">
        <v>8857.8544653828376</v>
      </c>
      <c r="G76" s="30">
        <v>6762.9484351270112</v>
      </c>
      <c r="H76" s="30">
        <v>5868.2072169295134</v>
      </c>
      <c r="I76" s="30">
        <v>9875.4375385577496</v>
      </c>
      <c r="J76" s="30">
        <v>6008.1946396128278</v>
      </c>
      <c r="K76" s="30">
        <v>5820.5642843490923</v>
      </c>
      <c r="L76" s="30">
        <v>8712.5404651920853</v>
      </c>
      <c r="M76" s="30">
        <v>6097.9378371681423</v>
      </c>
      <c r="N76" s="30">
        <v>5949.9211768088844</v>
      </c>
      <c r="O76" s="30">
        <v>6648.2944106843488</v>
      </c>
      <c r="P76" s="30">
        <v>5623.5678919593238</v>
      </c>
      <c r="Q76" s="30">
        <v>5585.7318660400479</v>
      </c>
      <c r="R76" s="30">
        <v>7447.4403037628172</v>
      </c>
      <c r="S76" s="31">
        <v>8126.9762382391737</v>
      </c>
    </row>
    <row r="77" spans="1:19" s="14" customFormat="1" ht="45" hidden="1" customHeight="1" outlineLevel="1" x14ac:dyDescent="0.25">
      <c r="A77" s="13"/>
      <c r="B77" s="27">
        <v>22110</v>
      </c>
      <c r="C77" s="28" t="s">
        <v>132</v>
      </c>
      <c r="D77" s="29"/>
      <c r="E77" s="30">
        <v>6220.6459675899378</v>
      </c>
      <c r="F77" s="30">
        <v>7953.5217689105593</v>
      </c>
      <c r="G77" s="30">
        <v>6187.1024653039831</v>
      </c>
      <c r="H77" s="30">
        <v>5432.6590025757205</v>
      </c>
      <c r="I77" s="30">
        <v>8811.5451635255231</v>
      </c>
      <c r="J77" s="30">
        <v>5550.6960324561214</v>
      </c>
      <c r="K77" s="30">
        <v>5392.4866060218737</v>
      </c>
      <c r="L77" s="30">
        <v>7830.9933827614714</v>
      </c>
      <c r="M77" s="30">
        <v>5626.367262687736</v>
      </c>
      <c r="N77" s="30">
        <v>5501.5600005299948</v>
      </c>
      <c r="O77" s="30">
        <v>6090.4264907797369</v>
      </c>
      <c r="P77" s="30">
        <v>5226.3797614988061</v>
      </c>
      <c r="Q77" s="30">
        <v>5194.4765230765042</v>
      </c>
      <c r="R77" s="30">
        <v>6764.2642245702773</v>
      </c>
      <c r="S77" s="31">
        <v>7337.2471530727016</v>
      </c>
    </row>
    <row r="78" spans="1:19" s="14" customFormat="1" ht="45" hidden="1" customHeight="1" outlineLevel="1" x14ac:dyDescent="0.25">
      <c r="A78" s="13"/>
      <c r="B78" s="27">
        <v>22111</v>
      </c>
      <c r="C78" s="28" t="s">
        <v>133</v>
      </c>
      <c r="D78" s="29"/>
      <c r="E78" s="30">
        <v>7009.7159405165003</v>
      </c>
      <c r="F78" s="30">
        <v>8942.2009981286992</v>
      </c>
      <c r="G78" s="30">
        <v>6972.3085758927973</v>
      </c>
      <c r="H78" s="30">
        <v>6130.9610786143012</v>
      </c>
      <c r="I78" s="30">
        <v>9899.059757372419</v>
      </c>
      <c r="J78" s="30">
        <v>6262.5947457905431</v>
      </c>
      <c r="K78" s="30">
        <v>6086.1612400975337</v>
      </c>
      <c r="L78" s="30">
        <v>8805.5586171883006</v>
      </c>
      <c r="M78" s="30">
        <v>6346.9825141477913</v>
      </c>
      <c r="N78" s="30">
        <v>6207.798754401414</v>
      </c>
      <c r="O78" s="30">
        <v>6864.4965353208072</v>
      </c>
      <c r="P78" s="30">
        <v>5900.9206159493324</v>
      </c>
      <c r="Q78" s="30">
        <v>5865.3424565142795</v>
      </c>
      <c r="R78" s="30">
        <v>7615.9533626439743</v>
      </c>
      <c r="S78" s="31">
        <v>8254.937960821153</v>
      </c>
    </row>
    <row r="79" spans="1:19" s="14" customFormat="1" ht="45" hidden="1" customHeight="1" outlineLevel="1" x14ac:dyDescent="0.25">
      <c r="A79" s="13"/>
      <c r="B79" s="27">
        <v>22112</v>
      </c>
      <c r="C79" s="28" t="s">
        <v>134</v>
      </c>
      <c r="D79" s="29"/>
      <c r="E79" s="30">
        <v>7273.7959304400747</v>
      </c>
      <c r="F79" s="30">
        <v>9328.9206442942541</v>
      </c>
      <c r="G79" s="30">
        <v>7234.0146140384286</v>
      </c>
      <c r="H79" s="30">
        <v>6339.2733958409299</v>
      </c>
      <c r="I79" s="30">
        <v>10346.503717469164</v>
      </c>
      <c r="J79" s="30">
        <v>6479.2608185242452</v>
      </c>
      <c r="K79" s="30">
        <v>6291.6304632605106</v>
      </c>
      <c r="L79" s="30">
        <v>9183.6066441035018</v>
      </c>
      <c r="M79" s="30">
        <v>6569.0040160795588</v>
      </c>
      <c r="N79" s="30">
        <v>6420.9873557203018</v>
      </c>
      <c r="O79" s="30">
        <v>7119.3605895957662</v>
      </c>
      <c r="P79" s="30">
        <v>6094.6340708707403</v>
      </c>
      <c r="Q79" s="30">
        <v>6056.7980449514653</v>
      </c>
      <c r="R79" s="30">
        <v>7918.5064826742337</v>
      </c>
      <c r="S79" s="31">
        <v>8598.0424171505911</v>
      </c>
    </row>
    <row r="80" spans="1:19" s="14" customFormat="1" ht="47.25" hidden="1" customHeight="1" outlineLevel="1" x14ac:dyDescent="0.25">
      <c r="A80" s="13"/>
      <c r="B80" s="27">
        <v>22113</v>
      </c>
      <c r="C80" s="28" t="s">
        <v>135</v>
      </c>
      <c r="D80" s="29"/>
      <c r="E80" s="30">
        <v>6220.6459675899378</v>
      </c>
      <c r="F80" s="30">
        <v>7953.5217689105593</v>
      </c>
      <c r="G80" s="30">
        <v>6187.1024653039831</v>
      </c>
      <c r="H80" s="30">
        <v>5432.6590025757205</v>
      </c>
      <c r="I80" s="30">
        <v>8811.5451635255231</v>
      </c>
      <c r="J80" s="30">
        <v>5550.6960324561214</v>
      </c>
      <c r="K80" s="30">
        <v>5392.4866060218737</v>
      </c>
      <c r="L80" s="30">
        <v>7830.9933827614714</v>
      </c>
      <c r="M80" s="30">
        <v>5626.367262687736</v>
      </c>
      <c r="N80" s="30">
        <v>5501.5600005299948</v>
      </c>
      <c r="O80" s="30">
        <v>6090.4264907797369</v>
      </c>
      <c r="P80" s="30">
        <v>5226.3797614988061</v>
      </c>
      <c r="Q80" s="30">
        <v>5194.4765230765042</v>
      </c>
      <c r="R80" s="30">
        <v>6764.2642245702773</v>
      </c>
      <c r="S80" s="31">
        <v>7337.2471530727016</v>
      </c>
    </row>
    <row r="81" spans="1:19" s="14" customFormat="1" ht="45" hidden="1" customHeight="1" outlineLevel="1" x14ac:dyDescent="0.25">
      <c r="A81" s="13"/>
      <c r="B81" s="27">
        <v>22114</v>
      </c>
      <c r="C81" s="28" t="s">
        <v>136</v>
      </c>
      <c r="D81" s="29"/>
      <c r="E81" s="30">
        <v>7009.7159405165003</v>
      </c>
      <c r="F81" s="30">
        <v>8942.2009981286992</v>
      </c>
      <c r="G81" s="30">
        <v>6972.3085758927973</v>
      </c>
      <c r="H81" s="30">
        <v>6130.9610786143012</v>
      </c>
      <c r="I81" s="30">
        <v>9899.059757372419</v>
      </c>
      <c r="J81" s="30">
        <v>6262.5947457905431</v>
      </c>
      <c r="K81" s="30">
        <v>6086.1612400975337</v>
      </c>
      <c r="L81" s="30">
        <v>8805.5586171883006</v>
      </c>
      <c r="M81" s="30">
        <v>6346.9825141477913</v>
      </c>
      <c r="N81" s="30">
        <v>6207.798754401414</v>
      </c>
      <c r="O81" s="30">
        <v>6864.4965353208072</v>
      </c>
      <c r="P81" s="30">
        <v>5900.9206159493324</v>
      </c>
      <c r="Q81" s="30">
        <v>5865.3424565142795</v>
      </c>
      <c r="R81" s="30">
        <v>7615.9533626439743</v>
      </c>
      <c r="S81" s="31">
        <v>8254.937960821153</v>
      </c>
    </row>
    <row r="82" spans="1:19" s="14" customFormat="1" ht="45" hidden="1" customHeight="1" outlineLevel="1" x14ac:dyDescent="0.25">
      <c r="A82" s="13"/>
      <c r="B82" s="27">
        <v>22115</v>
      </c>
      <c r="C82" s="28" t="s">
        <v>137</v>
      </c>
      <c r="D82" s="29"/>
      <c r="E82" s="30">
        <v>7273.7959304400747</v>
      </c>
      <c r="F82" s="30">
        <v>9328.9206442942541</v>
      </c>
      <c r="G82" s="30">
        <v>7234.0146140384286</v>
      </c>
      <c r="H82" s="30">
        <v>6339.2733958409299</v>
      </c>
      <c r="I82" s="30">
        <v>10346.503717469164</v>
      </c>
      <c r="J82" s="30">
        <v>6479.2608185242452</v>
      </c>
      <c r="K82" s="30">
        <v>6291.6304632605106</v>
      </c>
      <c r="L82" s="30">
        <v>9183.6066441035018</v>
      </c>
      <c r="M82" s="30">
        <v>6569.0040160795588</v>
      </c>
      <c r="N82" s="30">
        <v>6420.9873557203018</v>
      </c>
      <c r="O82" s="30">
        <v>7119.3605895957662</v>
      </c>
      <c r="P82" s="30">
        <v>6094.6340708707403</v>
      </c>
      <c r="Q82" s="30">
        <v>6056.7980449514653</v>
      </c>
      <c r="R82" s="30">
        <v>7918.5064826742337</v>
      </c>
      <c r="S82" s="31">
        <v>8598.0424171505911</v>
      </c>
    </row>
    <row r="83" spans="1:19" s="14" customFormat="1" ht="31.5" hidden="1" customHeight="1" outlineLevel="1" x14ac:dyDescent="0.25">
      <c r="A83" s="13"/>
      <c r="B83" s="27">
        <v>22200</v>
      </c>
      <c r="C83" s="28" t="s">
        <v>138</v>
      </c>
      <c r="D83" s="29"/>
      <c r="E83" s="30">
        <v>774.29797757012318</v>
      </c>
      <c r="F83" s="30">
        <v>972.88023534171919</v>
      </c>
      <c r="G83" s="30">
        <v>770.45399497631274</v>
      </c>
      <c r="H83" s="30">
        <v>683.99708555705524</v>
      </c>
      <c r="I83" s="30">
        <v>1071.2070876144767</v>
      </c>
      <c r="J83" s="30">
        <v>697.52376754802106</v>
      </c>
      <c r="K83" s="30">
        <v>679.39345198927231</v>
      </c>
      <c r="L83" s="30">
        <v>958.83885768265543</v>
      </c>
      <c r="M83" s="30">
        <v>706.19545869651313</v>
      </c>
      <c r="N83" s="30">
        <v>691.89292882871314</v>
      </c>
      <c r="O83" s="30">
        <v>759.37522448470361</v>
      </c>
      <c r="P83" s="30">
        <v>660.35811651308404</v>
      </c>
      <c r="Q83" s="30">
        <v>656.70210313272673</v>
      </c>
      <c r="R83" s="30">
        <v>836.59496432170965</v>
      </c>
      <c r="S83" s="31">
        <v>902.25705246436667</v>
      </c>
    </row>
    <row r="84" spans="1:19" s="14" customFormat="1" ht="31.5" hidden="1" customHeight="1" outlineLevel="1" x14ac:dyDescent="0.25">
      <c r="A84" s="13"/>
      <c r="B84" s="27">
        <v>22201</v>
      </c>
      <c r="C84" s="28" t="s">
        <v>139</v>
      </c>
      <c r="D84" s="29"/>
      <c r="E84" s="30">
        <v>1206.3227767707513</v>
      </c>
      <c r="F84" s="30">
        <v>1515.4606994984326</v>
      </c>
      <c r="G84" s="30">
        <v>1200.3387537901142</v>
      </c>
      <c r="H84" s="30">
        <v>1065.7491399784653</v>
      </c>
      <c r="I84" s="30">
        <v>1668.5285475582184</v>
      </c>
      <c r="J84" s="30">
        <v>1086.8064611057869</v>
      </c>
      <c r="K84" s="30">
        <v>1058.5825494979565</v>
      </c>
      <c r="L84" s="30">
        <v>1493.60213886735</v>
      </c>
      <c r="M84" s="30">
        <v>1100.3058976529537</v>
      </c>
      <c r="N84" s="30">
        <v>1078.0407949056196</v>
      </c>
      <c r="O84" s="30">
        <v>1183.092157167712</v>
      </c>
      <c r="P84" s="30">
        <v>1028.949770952848</v>
      </c>
      <c r="Q84" s="30">
        <v>1023.2583643057933</v>
      </c>
      <c r="R84" s="30">
        <v>1303.3020401384274</v>
      </c>
      <c r="S84" s="31">
        <v>1405.5198402488979</v>
      </c>
    </row>
    <row r="85" spans="1:19" s="14" customFormat="1" ht="15.6" hidden="1" customHeight="1" outlineLevel="1" x14ac:dyDescent="0.25">
      <c r="A85" s="13"/>
      <c r="B85" s="27">
        <v>22202</v>
      </c>
      <c r="C85" s="28" t="s">
        <v>140</v>
      </c>
      <c r="D85" s="29"/>
      <c r="E85" s="30">
        <v>1966.8989003616218</v>
      </c>
      <c r="F85" s="30">
        <v>2559.4348698998092</v>
      </c>
      <c r="G85" s="30">
        <v>1955.4291045265315</v>
      </c>
      <c r="H85" s="30">
        <v>1697.4562663642382</v>
      </c>
      <c r="I85" s="30">
        <v>2852.8256158650811</v>
      </c>
      <c r="J85" s="30">
        <v>1737.8176043714341</v>
      </c>
      <c r="K85" s="30">
        <v>1683.7198001255354</v>
      </c>
      <c r="L85" s="30">
        <v>2517.5377668140209</v>
      </c>
      <c r="M85" s="30">
        <v>1763.6924684195474</v>
      </c>
      <c r="N85" s="30">
        <v>1721.0161311819425</v>
      </c>
      <c r="O85" s="30">
        <v>1922.3719216331492</v>
      </c>
      <c r="P85" s="30">
        <v>1626.921569062815</v>
      </c>
      <c r="Q85" s="30">
        <v>1616.0126416627336</v>
      </c>
      <c r="R85" s="30">
        <v>2152.7826034596878</v>
      </c>
      <c r="S85" s="31">
        <v>2348.7072016393554</v>
      </c>
    </row>
    <row r="86" spans="1:19" s="14" customFormat="1" ht="31.5" hidden="1" customHeight="1" outlineLevel="1" x14ac:dyDescent="0.25">
      <c r="A86" s="13"/>
      <c r="B86" s="27">
        <v>22203</v>
      </c>
      <c r="C86" s="28" t="s">
        <v>141</v>
      </c>
      <c r="D86" s="29"/>
      <c r="E86" s="30">
        <v>79.949243550853481</v>
      </c>
      <c r="F86" s="30">
        <v>105.2617790998856</v>
      </c>
      <c r="G86" s="30">
        <v>79.459265507761671</v>
      </c>
      <c r="H86" s="30">
        <v>68.438927549616949</v>
      </c>
      <c r="I86" s="30">
        <v>117.79513415137902</v>
      </c>
      <c r="J86" s="30">
        <v>70.163122966664616</v>
      </c>
      <c r="K86" s="30">
        <v>67.852119646197607</v>
      </c>
      <c r="L86" s="30">
        <v>103.47197735656354</v>
      </c>
      <c r="M86" s="30">
        <v>71.26847091128765</v>
      </c>
      <c r="N86" s="30">
        <v>69.445381075456623</v>
      </c>
      <c r="O86" s="30">
        <v>78.047096187826924</v>
      </c>
      <c r="P86" s="30">
        <v>65.425756831434185</v>
      </c>
      <c r="Q86" s="30">
        <v>64.959738518939858</v>
      </c>
      <c r="R86" s="30">
        <v>87.890006786413124</v>
      </c>
      <c r="S86" s="31">
        <v>96.259706874355302</v>
      </c>
    </row>
    <row r="87" spans="1:19" s="14" customFormat="1" ht="30" hidden="1" customHeight="1" outlineLevel="1" x14ac:dyDescent="0.25">
      <c r="A87" s="13"/>
      <c r="B87" s="27">
        <v>22204</v>
      </c>
      <c r="C87" s="28" t="s">
        <v>142</v>
      </c>
      <c r="D87" s="29"/>
      <c r="E87" s="30">
        <v>2016.3777404836874</v>
      </c>
      <c r="F87" s="30">
        <v>2585.5066216848104</v>
      </c>
      <c r="G87" s="30">
        <v>2005.3610387021604</v>
      </c>
      <c r="H87" s="30">
        <v>1757.5789624882673</v>
      </c>
      <c r="I87" s="30">
        <v>2867.3074837255012</v>
      </c>
      <c r="J87" s="30">
        <v>1796.3458970284921</v>
      </c>
      <c r="K87" s="30">
        <v>1744.3851311193748</v>
      </c>
      <c r="L87" s="30">
        <v>2545.2645897565762</v>
      </c>
      <c r="M87" s="30">
        <v>1821.198620211544</v>
      </c>
      <c r="N87" s="30">
        <v>1780.2081364022151</v>
      </c>
      <c r="O87" s="30">
        <v>1973.6097215113493</v>
      </c>
      <c r="P87" s="30">
        <v>1689.8306139917095</v>
      </c>
      <c r="Q87" s="30">
        <v>1679.3526245269486</v>
      </c>
      <c r="R87" s="30">
        <v>2194.9184357602562</v>
      </c>
      <c r="S87" s="31">
        <v>2383.1033782687764</v>
      </c>
    </row>
    <row r="88" spans="1:19" s="14" customFormat="1" ht="15.6" hidden="1" customHeight="1" outlineLevel="1" x14ac:dyDescent="0.25">
      <c r="A88" s="13"/>
      <c r="B88" s="27">
        <v>22205</v>
      </c>
      <c r="C88" s="28" t="s">
        <v>143</v>
      </c>
      <c r="D88" s="29"/>
      <c r="E88" s="30">
        <v>63.164653050091871</v>
      </c>
      <c r="F88" s="30">
        <v>83.163060223960144</v>
      </c>
      <c r="G88" s="30">
        <v>62.777541281180973</v>
      </c>
      <c r="H88" s="30">
        <v>54.070819457375343</v>
      </c>
      <c r="I88" s="30">
        <v>93.065155456138825</v>
      </c>
      <c r="J88" s="30">
        <v>55.43303628984733</v>
      </c>
      <c r="K88" s="30">
        <v>53.607206345101716</v>
      </c>
      <c r="L88" s="30">
        <v>81.749010495353559</v>
      </c>
      <c r="M88" s="30">
        <v>56.306326846715905</v>
      </c>
      <c r="N88" s="30">
        <v>54.865977547023405</v>
      </c>
      <c r="O88" s="30">
        <v>61.661843606256468</v>
      </c>
      <c r="P88" s="30">
        <v>51.690235545112955</v>
      </c>
      <c r="Q88" s="30">
        <v>51.322053387079514</v>
      </c>
      <c r="R88" s="30">
        <v>69.438327852380795</v>
      </c>
      <c r="S88" s="31">
        <v>76.050888255806257</v>
      </c>
    </row>
    <row r="89" spans="1:19" s="14" customFormat="1" ht="15.6" hidden="1" customHeight="1" outlineLevel="1" x14ac:dyDescent="0.25">
      <c r="A89" s="13"/>
      <c r="B89" s="27">
        <v>22206</v>
      </c>
      <c r="C89" s="28" t="s">
        <v>144</v>
      </c>
      <c r="D89" s="29"/>
      <c r="E89" s="30">
        <v>1223.0106940672858</v>
      </c>
      <c r="F89" s="30">
        <v>1595.1255816052551</v>
      </c>
      <c r="G89" s="30">
        <v>1215.807617787234</v>
      </c>
      <c r="H89" s="30">
        <v>1053.7996746484741</v>
      </c>
      <c r="I89" s="30">
        <v>1779.3761082435576</v>
      </c>
      <c r="J89" s="30">
        <v>1079.1467514936744</v>
      </c>
      <c r="K89" s="30">
        <v>1045.1731205616938</v>
      </c>
      <c r="L89" s="30">
        <v>1568.8140383328932</v>
      </c>
      <c r="M89" s="30">
        <v>1095.3962664941362</v>
      </c>
      <c r="N89" s="30">
        <v>1068.595361151494</v>
      </c>
      <c r="O89" s="30">
        <v>1195.0475786890499</v>
      </c>
      <c r="P89" s="30">
        <v>1009.5036111127863</v>
      </c>
      <c r="Q89" s="30">
        <v>1002.6527623857378</v>
      </c>
      <c r="R89" s="30">
        <v>1339.7463807250733</v>
      </c>
      <c r="S89" s="31">
        <v>1462.7877884464833</v>
      </c>
    </row>
    <row r="90" spans="1:19" s="14" customFormat="1" ht="15.6" hidden="1" customHeight="1" outlineLevel="1" x14ac:dyDescent="0.25">
      <c r="A90" s="13"/>
      <c r="B90" s="27">
        <v>22207</v>
      </c>
      <c r="C90" s="28" t="s">
        <v>145</v>
      </c>
      <c r="D90" s="29"/>
      <c r="E90" s="30">
        <v>1154.8112096039665</v>
      </c>
      <c r="F90" s="30">
        <v>1505.333624239983</v>
      </c>
      <c r="G90" s="30">
        <v>1148.0261016304687</v>
      </c>
      <c r="H90" s="30">
        <v>995.41888993051145</v>
      </c>
      <c r="I90" s="30">
        <v>1678.8927632535367</v>
      </c>
      <c r="J90" s="30">
        <v>1019.2951681372995</v>
      </c>
      <c r="K90" s="30">
        <v>987.29290338777253</v>
      </c>
      <c r="L90" s="30">
        <v>1480.5488440833781</v>
      </c>
      <c r="M90" s="30">
        <v>1034.6017829097193</v>
      </c>
      <c r="N90" s="30">
        <v>1009.3560365831207</v>
      </c>
      <c r="O90" s="30">
        <v>1128.4706920611829</v>
      </c>
      <c r="P90" s="30">
        <v>953.69316578082839</v>
      </c>
      <c r="Q90" s="30">
        <v>947.23984687709014</v>
      </c>
      <c r="R90" s="30">
        <v>1264.7731491334775</v>
      </c>
      <c r="S90" s="31">
        <v>1380.6749116780427</v>
      </c>
    </row>
    <row r="91" spans="1:19" s="14" customFormat="1" ht="15.6" hidden="1" customHeight="1" outlineLevel="1" x14ac:dyDescent="0.25">
      <c r="A91" s="13"/>
      <c r="B91" s="27">
        <v>22208</v>
      </c>
      <c r="C91" s="28" t="s">
        <v>146</v>
      </c>
      <c r="D91" s="29"/>
      <c r="E91" s="30">
        <v>454.06397398962753</v>
      </c>
      <c r="F91" s="30">
        <v>595.92203534353416</v>
      </c>
      <c r="G91" s="30">
        <v>451.31800904414229</v>
      </c>
      <c r="H91" s="30">
        <v>389.55715639550061</v>
      </c>
      <c r="I91" s="30">
        <v>666.16223101342371</v>
      </c>
      <c r="J91" s="30">
        <v>399.21999790673061</v>
      </c>
      <c r="K91" s="30">
        <v>386.26853161885703</v>
      </c>
      <c r="L91" s="30">
        <v>585.89151884218666</v>
      </c>
      <c r="M91" s="30">
        <v>405.4146565272394</v>
      </c>
      <c r="N91" s="30">
        <v>395.19758485996056</v>
      </c>
      <c r="O91" s="30">
        <v>443.40384328854833</v>
      </c>
      <c r="P91" s="30">
        <v>372.67056059075475</v>
      </c>
      <c r="Q91" s="30">
        <v>370.05887223429551</v>
      </c>
      <c r="R91" s="30">
        <v>498.56608544680768</v>
      </c>
      <c r="S91" s="31">
        <v>545.4720710715668</v>
      </c>
    </row>
    <row r="92" spans="1:19" s="14" customFormat="1" ht="15.6" hidden="1" customHeight="1" outlineLevel="1" x14ac:dyDescent="0.25">
      <c r="A92" s="13"/>
      <c r="B92" s="27">
        <v>22209</v>
      </c>
      <c r="C92" s="28" t="s">
        <v>147</v>
      </c>
      <c r="D92" s="29"/>
      <c r="E92" s="30">
        <v>758.42437959986557</v>
      </c>
      <c r="F92" s="30">
        <v>991.38906449931233</v>
      </c>
      <c r="G92" s="30">
        <v>753.91485189192701</v>
      </c>
      <c r="H92" s="30">
        <v>652.48883888222804</v>
      </c>
      <c r="I92" s="30">
        <v>1106.7401759929892</v>
      </c>
      <c r="J92" s="30">
        <v>668.3575234420781</v>
      </c>
      <c r="K92" s="30">
        <v>647.08813463228148</v>
      </c>
      <c r="L92" s="30">
        <v>974.91657013548922</v>
      </c>
      <c r="M92" s="30">
        <v>678.53062661163426</v>
      </c>
      <c r="N92" s="30">
        <v>661.75176428371526</v>
      </c>
      <c r="O92" s="30">
        <v>740.91790893431642</v>
      </c>
      <c r="P92" s="30">
        <v>624.75703123498806</v>
      </c>
      <c r="Q92" s="30">
        <v>620.4680176307478</v>
      </c>
      <c r="R92" s="30">
        <v>831.50743370362534</v>
      </c>
      <c r="S92" s="31">
        <v>908.53822107430756</v>
      </c>
    </row>
    <row r="93" spans="1:19" s="14" customFormat="1" ht="15.6" hidden="1" customHeight="1" outlineLevel="1" x14ac:dyDescent="0.25">
      <c r="A93" s="44"/>
      <c r="B93" s="45">
        <v>1385</v>
      </c>
      <c r="C93" s="46" t="s">
        <v>148</v>
      </c>
      <c r="D93" s="29" t="s">
        <v>149</v>
      </c>
      <c r="E93" s="30">
        <v>268.9025793598525</v>
      </c>
      <c r="F93" s="30">
        <v>354.03917098930555</v>
      </c>
      <c r="G93" s="30">
        <v>267.25457928173682</v>
      </c>
      <c r="H93" s="30">
        <v>230.18859628119151</v>
      </c>
      <c r="I93" s="30">
        <v>396.19406016265577</v>
      </c>
      <c r="J93" s="30">
        <v>235.98778304484921</v>
      </c>
      <c r="K93" s="30">
        <v>228.21491708411642</v>
      </c>
      <c r="L93" s="30">
        <v>348.01932284632801</v>
      </c>
      <c r="M93" s="30">
        <v>239.70552820663025</v>
      </c>
      <c r="N93" s="30">
        <v>233.57371835469752</v>
      </c>
      <c r="O93" s="30">
        <v>262.50486614177754</v>
      </c>
      <c r="P93" s="30">
        <v>220.05404913371851</v>
      </c>
      <c r="Q93" s="30">
        <v>218.4866356011697</v>
      </c>
      <c r="R93" s="30">
        <v>295.61067091008294</v>
      </c>
      <c r="S93" s="31">
        <v>323.76145560993416</v>
      </c>
    </row>
    <row r="94" spans="1:19" s="14" customFormat="1" ht="15.6" hidden="1" customHeight="1" outlineLevel="1" x14ac:dyDescent="0.25">
      <c r="A94" s="13"/>
      <c r="B94" s="45">
        <v>1202</v>
      </c>
      <c r="C94" s="46" t="s">
        <v>150</v>
      </c>
      <c r="D94" s="29" t="s">
        <v>149</v>
      </c>
      <c r="E94" s="30">
        <v>268.9025793598525</v>
      </c>
      <c r="F94" s="30">
        <v>354.03917098930555</v>
      </c>
      <c r="G94" s="30">
        <v>267.25457928173682</v>
      </c>
      <c r="H94" s="30">
        <v>230.18859628119151</v>
      </c>
      <c r="I94" s="30">
        <v>396.19406016265577</v>
      </c>
      <c r="J94" s="30">
        <v>235.98778304484921</v>
      </c>
      <c r="K94" s="30">
        <v>228.21491708411642</v>
      </c>
      <c r="L94" s="30">
        <v>348.01932284632801</v>
      </c>
      <c r="M94" s="30">
        <v>239.70552820663025</v>
      </c>
      <c r="N94" s="30">
        <v>233.57371835469752</v>
      </c>
      <c r="O94" s="30">
        <v>262.50486614177754</v>
      </c>
      <c r="P94" s="30">
        <v>220.05404913371851</v>
      </c>
      <c r="Q94" s="30">
        <v>218.4866356011697</v>
      </c>
      <c r="R94" s="30">
        <v>295.61067091008294</v>
      </c>
      <c r="S94" s="31">
        <v>323.76145560993416</v>
      </c>
    </row>
    <row r="95" spans="1:19" s="14" customFormat="1" ht="15.6" hidden="1" customHeight="1" x14ac:dyDescent="0.25">
      <c r="A95" s="13"/>
      <c r="B95" s="47"/>
      <c r="C95" s="48" t="s">
        <v>151</v>
      </c>
      <c r="D95" s="4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</row>
    <row r="96" spans="1:19" s="14" customFormat="1" ht="30" hidden="1" customHeight="1" outlineLevel="1" x14ac:dyDescent="0.25">
      <c r="A96" s="13"/>
      <c r="B96" s="27">
        <v>1376</v>
      </c>
      <c r="C96" s="28" t="s">
        <v>152</v>
      </c>
      <c r="D96" s="29" t="s">
        <v>149</v>
      </c>
      <c r="E96" s="30">
        <v>268.9025793598525</v>
      </c>
      <c r="F96" s="30">
        <v>354.03917098930555</v>
      </c>
      <c r="G96" s="30">
        <v>267.25457928173682</v>
      </c>
      <c r="H96" s="30">
        <v>230.18859628119151</v>
      </c>
      <c r="I96" s="30">
        <v>396.19406016265577</v>
      </c>
      <c r="J96" s="30">
        <v>235.98778304484921</v>
      </c>
      <c r="K96" s="30">
        <v>228.21491708411642</v>
      </c>
      <c r="L96" s="30">
        <v>348.01932284632801</v>
      </c>
      <c r="M96" s="30">
        <v>239.70552820663025</v>
      </c>
      <c r="N96" s="30">
        <v>233.57371835469752</v>
      </c>
      <c r="O96" s="30">
        <v>262.50486614177754</v>
      </c>
      <c r="P96" s="30">
        <v>220.05404913371851</v>
      </c>
      <c r="Q96" s="30">
        <v>218.4866356011697</v>
      </c>
      <c r="R96" s="30">
        <v>295.61067091008294</v>
      </c>
      <c r="S96" s="31">
        <v>323.76145560993416</v>
      </c>
    </row>
    <row r="97" spans="1:19" s="14" customFormat="1" ht="45" hidden="1" customHeight="1" outlineLevel="1" x14ac:dyDescent="0.25">
      <c r="A97" s="13"/>
      <c r="B97" s="27">
        <v>1398</v>
      </c>
      <c r="C97" s="28" t="s">
        <v>153</v>
      </c>
      <c r="D97" s="29" t="s">
        <v>149</v>
      </c>
      <c r="E97" s="30">
        <v>268.9025793598525</v>
      </c>
      <c r="F97" s="30">
        <v>354.03917098930555</v>
      </c>
      <c r="G97" s="30">
        <v>267.25457928173682</v>
      </c>
      <c r="H97" s="30">
        <v>230.18859628119151</v>
      </c>
      <c r="I97" s="30">
        <v>396.19406016265577</v>
      </c>
      <c r="J97" s="30">
        <v>235.98778304484921</v>
      </c>
      <c r="K97" s="30">
        <v>228.21491708411642</v>
      </c>
      <c r="L97" s="30">
        <v>348.01932284632801</v>
      </c>
      <c r="M97" s="30">
        <v>239.70552820663025</v>
      </c>
      <c r="N97" s="30">
        <v>233.57371835469752</v>
      </c>
      <c r="O97" s="30">
        <v>262.50486614177754</v>
      </c>
      <c r="P97" s="30">
        <v>220.05404913371851</v>
      </c>
      <c r="Q97" s="30">
        <v>218.4866356011697</v>
      </c>
      <c r="R97" s="30">
        <v>295.61067091008294</v>
      </c>
      <c r="S97" s="31">
        <v>323.76145560993416</v>
      </c>
    </row>
    <row r="98" spans="1:19" s="14" customFormat="1" ht="30" hidden="1" customHeight="1" outlineLevel="1" x14ac:dyDescent="0.25">
      <c r="A98" s="13"/>
      <c r="B98" s="27">
        <v>1300</v>
      </c>
      <c r="C98" s="28" t="s">
        <v>154</v>
      </c>
      <c r="D98" s="29" t="s">
        <v>149</v>
      </c>
      <c r="E98" s="30">
        <v>268.9025793598525</v>
      </c>
      <c r="F98" s="30">
        <v>354.03917098930555</v>
      </c>
      <c r="G98" s="30">
        <v>267.25457928173682</v>
      </c>
      <c r="H98" s="30">
        <v>230.18859628119151</v>
      </c>
      <c r="I98" s="30">
        <v>396.19406016265577</v>
      </c>
      <c r="J98" s="30">
        <v>235.98778304484921</v>
      </c>
      <c r="K98" s="30">
        <v>228.21491708411642</v>
      </c>
      <c r="L98" s="30">
        <v>348.01932284632801</v>
      </c>
      <c r="M98" s="30">
        <v>239.70552820663025</v>
      </c>
      <c r="N98" s="30">
        <v>233.57371835469752</v>
      </c>
      <c r="O98" s="30">
        <v>262.50486614177754</v>
      </c>
      <c r="P98" s="30">
        <v>220.05404913371851</v>
      </c>
      <c r="Q98" s="30">
        <v>218.4866356011697</v>
      </c>
      <c r="R98" s="30">
        <v>295.61067091008294</v>
      </c>
      <c r="S98" s="31">
        <v>323.76145560993416</v>
      </c>
    </row>
    <row r="99" spans="1:19" s="14" customFormat="1" ht="33.75" hidden="1" customHeight="1" outlineLevel="1" x14ac:dyDescent="0.25">
      <c r="A99" s="13"/>
      <c r="B99" s="27">
        <v>1301</v>
      </c>
      <c r="C99" s="28" t="s">
        <v>155</v>
      </c>
      <c r="D99" s="29" t="s">
        <v>149</v>
      </c>
      <c r="E99" s="30">
        <v>268.9025793598525</v>
      </c>
      <c r="F99" s="30">
        <v>354.03917098930555</v>
      </c>
      <c r="G99" s="30">
        <v>267.25457928173682</v>
      </c>
      <c r="H99" s="30">
        <v>230.18859628119151</v>
      </c>
      <c r="I99" s="30">
        <v>396.19406016265577</v>
      </c>
      <c r="J99" s="30">
        <v>235.98778304484921</v>
      </c>
      <c r="K99" s="30">
        <v>228.21491708411642</v>
      </c>
      <c r="L99" s="30">
        <v>348.01932284632801</v>
      </c>
      <c r="M99" s="30">
        <v>239.70552820663025</v>
      </c>
      <c r="N99" s="30">
        <v>233.57371835469752</v>
      </c>
      <c r="O99" s="30">
        <v>262.50486614177754</v>
      </c>
      <c r="P99" s="30">
        <v>220.05404913371851</v>
      </c>
      <c r="Q99" s="30">
        <v>218.4866356011697</v>
      </c>
      <c r="R99" s="30">
        <v>295.61067091008294</v>
      </c>
      <c r="S99" s="31">
        <v>323.76145560993416</v>
      </c>
    </row>
    <row r="100" spans="1:19" s="14" customFormat="1" ht="33.75" hidden="1" customHeight="1" outlineLevel="1" x14ac:dyDescent="0.25">
      <c r="A100" s="13"/>
      <c r="B100" s="27">
        <v>1302</v>
      </c>
      <c r="C100" s="28" t="s">
        <v>156</v>
      </c>
      <c r="D100" s="29" t="s">
        <v>149</v>
      </c>
      <c r="E100" s="30">
        <v>268.9025793598525</v>
      </c>
      <c r="F100" s="30">
        <v>354.03917098930555</v>
      </c>
      <c r="G100" s="30">
        <v>267.25457928173682</v>
      </c>
      <c r="H100" s="30">
        <v>230.18859628119151</v>
      </c>
      <c r="I100" s="30">
        <v>396.19406016265577</v>
      </c>
      <c r="J100" s="30">
        <v>235.98778304484921</v>
      </c>
      <c r="K100" s="30">
        <v>228.21491708411642</v>
      </c>
      <c r="L100" s="30">
        <v>348.01932284632801</v>
      </c>
      <c r="M100" s="30">
        <v>239.70552820663025</v>
      </c>
      <c r="N100" s="30">
        <v>233.57371835469752</v>
      </c>
      <c r="O100" s="30">
        <v>262.50486614177754</v>
      </c>
      <c r="P100" s="30">
        <v>220.05404913371851</v>
      </c>
      <c r="Q100" s="30">
        <v>218.4866356011697</v>
      </c>
      <c r="R100" s="30">
        <v>295.61067091008294</v>
      </c>
      <c r="S100" s="31">
        <v>323.76145560993416</v>
      </c>
    </row>
    <row r="101" spans="1:19" s="14" customFormat="1" ht="33.75" hidden="1" customHeight="1" outlineLevel="1" x14ac:dyDescent="0.25">
      <c r="A101" s="13"/>
      <c r="B101" s="27">
        <v>1303</v>
      </c>
      <c r="C101" s="28" t="s">
        <v>157</v>
      </c>
      <c r="D101" s="29" t="s">
        <v>149</v>
      </c>
      <c r="E101" s="30">
        <v>268.9025793598525</v>
      </c>
      <c r="F101" s="30">
        <v>354.03917098930555</v>
      </c>
      <c r="G101" s="30">
        <v>267.25457928173682</v>
      </c>
      <c r="H101" s="30">
        <v>230.18859628119151</v>
      </c>
      <c r="I101" s="30">
        <v>396.19406016265577</v>
      </c>
      <c r="J101" s="30">
        <v>235.98778304484921</v>
      </c>
      <c r="K101" s="30">
        <v>228.21491708411642</v>
      </c>
      <c r="L101" s="30">
        <v>348.01932284632801</v>
      </c>
      <c r="M101" s="30">
        <v>239.70552820663025</v>
      </c>
      <c r="N101" s="30">
        <v>233.57371835469752</v>
      </c>
      <c r="O101" s="30">
        <v>262.50486614177754</v>
      </c>
      <c r="P101" s="30">
        <v>220.05404913371851</v>
      </c>
      <c r="Q101" s="30">
        <v>218.4866356011697</v>
      </c>
      <c r="R101" s="30">
        <v>295.61067091008294</v>
      </c>
      <c r="S101" s="31">
        <v>323.76145560993416</v>
      </c>
    </row>
    <row r="102" spans="1:19" s="14" customFormat="1" ht="33.75" hidden="1" customHeight="1" outlineLevel="1" x14ac:dyDescent="0.25">
      <c r="A102" s="13"/>
      <c r="B102" s="27">
        <v>1304</v>
      </c>
      <c r="C102" s="28" t="s">
        <v>158</v>
      </c>
      <c r="D102" s="29" t="s">
        <v>149</v>
      </c>
      <c r="E102" s="30">
        <v>268.9025793598525</v>
      </c>
      <c r="F102" s="30">
        <v>354.03917098930555</v>
      </c>
      <c r="G102" s="30">
        <v>267.25457928173682</v>
      </c>
      <c r="H102" s="30">
        <v>230.18859628119151</v>
      </c>
      <c r="I102" s="30">
        <v>396.19406016265577</v>
      </c>
      <c r="J102" s="30">
        <v>235.98778304484921</v>
      </c>
      <c r="K102" s="30">
        <v>228.21491708411642</v>
      </c>
      <c r="L102" s="30">
        <v>348.01932284632801</v>
      </c>
      <c r="M102" s="30">
        <v>239.70552820663025</v>
      </c>
      <c r="N102" s="30">
        <v>233.57371835469752</v>
      </c>
      <c r="O102" s="30">
        <v>262.50486614177754</v>
      </c>
      <c r="P102" s="30">
        <v>220.05404913371851</v>
      </c>
      <c r="Q102" s="30">
        <v>218.4866356011697</v>
      </c>
      <c r="R102" s="30">
        <v>295.61067091008294</v>
      </c>
      <c r="S102" s="31">
        <v>323.76145560993416</v>
      </c>
    </row>
    <row r="103" spans="1:19" s="14" customFormat="1" ht="33.75" hidden="1" customHeight="1" outlineLevel="1" x14ac:dyDescent="0.25">
      <c r="A103" s="13"/>
      <c r="B103" s="27">
        <v>1305</v>
      </c>
      <c r="C103" s="28" t="s">
        <v>159</v>
      </c>
      <c r="D103" s="29" t="s">
        <v>149</v>
      </c>
      <c r="E103" s="30">
        <v>268.9025793598525</v>
      </c>
      <c r="F103" s="30">
        <v>354.03917098930555</v>
      </c>
      <c r="G103" s="30">
        <v>267.25457928173682</v>
      </c>
      <c r="H103" s="30">
        <v>230.18859628119151</v>
      </c>
      <c r="I103" s="30">
        <v>396.19406016265577</v>
      </c>
      <c r="J103" s="30">
        <v>235.98778304484921</v>
      </c>
      <c r="K103" s="30">
        <v>228.21491708411642</v>
      </c>
      <c r="L103" s="30">
        <v>348.01932284632801</v>
      </c>
      <c r="M103" s="30">
        <v>239.70552820663025</v>
      </c>
      <c r="N103" s="30">
        <v>233.57371835469752</v>
      </c>
      <c r="O103" s="30">
        <v>262.50486614177754</v>
      </c>
      <c r="P103" s="30">
        <v>220.05404913371851</v>
      </c>
      <c r="Q103" s="30">
        <v>218.4866356011697</v>
      </c>
      <c r="R103" s="30">
        <v>295.61067091008294</v>
      </c>
      <c r="S103" s="31">
        <v>323.76145560993416</v>
      </c>
    </row>
    <row r="104" spans="1:19" s="14" customFormat="1" ht="33.75" hidden="1" customHeight="1" outlineLevel="1" x14ac:dyDescent="0.25">
      <c r="A104" s="13"/>
      <c r="B104" s="27">
        <v>1306</v>
      </c>
      <c r="C104" s="28" t="s">
        <v>160</v>
      </c>
      <c r="D104" s="29" t="s">
        <v>149</v>
      </c>
      <c r="E104" s="30">
        <v>268.9025793598525</v>
      </c>
      <c r="F104" s="30">
        <v>354.03917098930555</v>
      </c>
      <c r="G104" s="30">
        <v>267.25457928173682</v>
      </c>
      <c r="H104" s="30">
        <v>230.18859628119151</v>
      </c>
      <c r="I104" s="30">
        <v>396.19406016265577</v>
      </c>
      <c r="J104" s="30">
        <v>235.98778304484921</v>
      </c>
      <c r="K104" s="30">
        <v>228.21491708411642</v>
      </c>
      <c r="L104" s="30">
        <v>348.01932284632801</v>
      </c>
      <c r="M104" s="30">
        <v>239.70552820663025</v>
      </c>
      <c r="N104" s="30">
        <v>233.57371835469752</v>
      </c>
      <c r="O104" s="30">
        <v>262.50486614177754</v>
      </c>
      <c r="P104" s="30">
        <v>220.05404913371851</v>
      </c>
      <c r="Q104" s="30">
        <v>218.4866356011697</v>
      </c>
      <c r="R104" s="30">
        <v>295.61067091008294</v>
      </c>
      <c r="S104" s="31">
        <v>323.76145560993416</v>
      </c>
    </row>
    <row r="105" spans="1:19" s="14" customFormat="1" ht="33.75" hidden="1" customHeight="1" outlineLevel="1" x14ac:dyDescent="0.25">
      <c r="A105" s="13"/>
      <c r="B105" s="27">
        <v>1307</v>
      </c>
      <c r="C105" s="28" t="s">
        <v>161</v>
      </c>
      <c r="D105" s="29" t="s">
        <v>149</v>
      </c>
      <c r="E105" s="30">
        <v>268.9025793598525</v>
      </c>
      <c r="F105" s="30">
        <v>354.03917098930555</v>
      </c>
      <c r="G105" s="30">
        <v>267.25457928173682</v>
      </c>
      <c r="H105" s="30">
        <v>230.18859628119151</v>
      </c>
      <c r="I105" s="30">
        <v>396.19406016265577</v>
      </c>
      <c r="J105" s="30">
        <v>235.98778304484921</v>
      </c>
      <c r="K105" s="30">
        <v>228.21491708411642</v>
      </c>
      <c r="L105" s="30">
        <v>348.01932284632801</v>
      </c>
      <c r="M105" s="30">
        <v>239.70552820663025</v>
      </c>
      <c r="N105" s="30">
        <v>233.57371835469752</v>
      </c>
      <c r="O105" s="30">
        <v>262.50486614177754</v>
      </c>
      <c r="P105" s="30">
        <v>220.05404913371851</v>
      </c>
      <c r="Q105" s="30">
        <v>218.4866356011697</v>
      </c>
      <c r="R105" s="30">
        <v>295.61067091008294</v>
      </c>
      <c r="S105" s="31">
        <v>323.76145560993416</v>
      </c>
    </row>
    <row r="106" spans="1:19" s="14" customFormat="1" ht="33.75" hidden="1" customHeight="1" outlineLevel="1" x14ac:dyDescent="0.25">
      <c r="A106" s="13"/>
      <c r="B106" s="27">
        <v>1386</v>
      </c>
      <c r="C106" s="28" t="s">
        <v>162</v>
      </c>
      <c r="D106" s="29" t="s">
        <v>149</v>
      </c>
      <c r="E106" s="30">
        <v>268.9025793598525</v>
      </c>
      <c r="F106" s="30">
        <v>354.03917098930555</v>
      </c>
      <c r="G106" s="30">
        <v>267.25457928173682</v>
      </c>
      <c r="H106" s="30">
        <v>230.18859628119151</v>
      </c>
      <c r="I106" s="30">
        <v>396.19406016265577</v>
      </c>
      <c r="J106" s="30">
        <v>235.98778304484921</v>
      </c>
      <c r="K106" s="30">
        <v>228.21491708411642</v>
      </c>
      <c r="L106" s="30">
        <v>348.01932284632801</v>
      </c>
      <c r="M106" s="30">
        <v>239.70552820663025</v>
      </c>
      <c r="N106" s="30">
        <v>233.57371835469752</v>
      </c>
      <c r="O106" s="30">
        <v>262.50486614177754</v>
      </c>
      <c r="P106" s="30">
        <v>220.05404913371851</v>
      </c>
      <c r="Q106" s="30">
        <v>218.4866356011697</v>
      </c>
      <c r="R106" s="30">
        <v>295.61067091008294</v>
      </c>
      <c r="S106" s="31">
        <v>323.76145560993416</v>
      </c>
    </row>
    <row r="107" spans="1:19" s="14" customFormat="1" ht="30" hidden="1" customHeight="1" outlineLevel="1" x14ac:dyDescent="0.25">
      <c r="A107" s="13"/>
      <c r="B107" s="27">
        <v>1387</v>
      </c>
      <c r="C107" s="28" t="s">
        <v>163</v>
      </c>
      <c r="D107" s="29" t="s">
        <v>149</v>
      </c>
      <c r="E107" s="30">
        <v>268.9025793598525</v>
      </c>
      <c r="F107" s="30">
        <v>354.03917098930555</v>
      </c>
      <c r="G107" s="30">
        <v>267.25457928173682</v>
      </c>
      <c r="H107" s="30">
        <v>230.18859628119151</v>
      </c>
      <c r="I107" s="30">
        <v>396.19406016265577</v>
      </c>
      <c r="J107" s="30">
        <v>235.98778304484921</v>
      </c>
      <c r="K107" s="30">
        <v>228.21491708411642</v>
      </c>
      <c r="L107" s="30">
        <v>348.01932284632801</v>
      </c>
      <c r="M107" s="30">
        <v>239.70552820663025</v>
      </c>
      <c r="N107" s="30">
        <v>233.57371835469752</v>
      </c>
      <c r="O107" s="30">
        <v>262.50486614177754</v>
      </c>
      <c r="P107" s="30">
        <v>220.05404913371851</v>
      </c>
      <c r="Q107" s="30">
        <v>218.4866356011697</v>
      </c>
      <c r="R107" s="30">
        <v>295.61067091008294</v>
      </c>
      <c r="S107" s="31">
        <v>323.76145560993416</v>
      </c>
    </row>
    <row r="108" spans="1:19" s="14" customFormat="1" ht="15.6" hidden="1" customHeight="1" x14ac:dyDescent="0.25">
      <c r="A108" s="13"/>
      <c r="B108" s="47"/>
      <c r="C108" s="48" t="s">
        <v>164</v>
      </c>
      <c r="D108" s="4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3"/>
    </row>
    <row r="109" spans="1:19" s="14" customFormat="1" ht="30" hidden="1" customHeight="1" outlineLevel="1" x14ac:dyDescent="0.25">
      <c r="A109" s="13"/>
      <c r="B109" s="27">
        <v>1377</v>
      </c>
      <c r="C109" s="28" t="s">
        <v>152</v>
      </c>
      <c r="D109" s="29" t="s">
        <v>149</v>
      </c>
      <c r="E109" s="30">
        <v>268.9025793598525</v>
      </c>
      <c r="F109" s="30">
        <v>354.03917098930555</v>
      </c>
      <c r="G109" s="30">
        <v>267.25457928173682</v>
      </c>
      <c r="H109" s="30">
        <v>230.18859628119151</v>
      </c>
      <c r="I109" s="30">
        <v>396.19406016265577</v>
      </c>
      <c r="J109" s="30">
        <v>235.98778304484921</v>
      </c>
      <c r="K109" s="30">
        <v>228.21491708411642</v>
      </c>
      <c r="L109" s="30">
        <v>348.01932284632801</v>
      </c>
      <c r="M109" s="30">
        <v>239.70552820663025</v>
      </c>
      <c r="N109" s="30">
        <v>233.57371835469752</v>
      </c>
      <c r="O109" s="30">
        <v>262.50486614177754</v>
      </c>
      <c r="P109" s="30">
        <v>220.05404913371851</v>
      </c>
      <c r="Q109" s="30">
        <v>218.4866356011697</v>
      </c>
      <c r="R109" s="30">
        <v>295.61067091008294</v>
      </c>
      <c r="S109" s="31">
        <v>323.76145560993416</v>
      </c>
    </row>
    <row r="110" spans="1:19" s="14" customFormat="1" ht="30" hidden="1" customHeight="1" outlineLevel="1" x14ac:dyDescent="0.25">
      <c r="A110" s="13"/>
      <c r="B110" s="27">
        <v>1308</v>
      </c>
      <c r="C110" s="28" t="s">
        <v>154</v>
      </c>
      <c r="D110" s="29" t="s">
        <v>149</v>
      </c>
      <c r="E110" s="30">
        <v>268.9025793598525</v>
      </c>
      <c r="F110" s="30">
        <v>354.03917098930555</v>
      </c>
      <c r="G110" s="30">
        <v>267.25457928173682</v>
      </c>
      <c r="H110" s="30">
        <v>230.18859628119151</v>
      </c>
      <c r="I110" s="30">
        <v>396.19406016265577</v>
      </c>
      <c r="J110" s="30">
        <v>235.98778304484921</v>
      </c>
      <c r="K110" s="30">
        <v>228.21491708411642</v>
      </c>
      <c r="L110" s="30">
        <v>348.01932284632801</v>
      </c>
      <c r="M110" s="30">
        <v>239.70552820663025</v>
      </c>
      <c r="N110" s="30">
        <v>233.57371835469752</v>
      </c>
      <c r="O110" s="30">
        <v>262.50486614177754</v>
      </c>
      <c r="P110" s="30">
        <v>220.05404913371851</v>
      </c>
      <c r="Q110" s="30">
        <v>218.4866356011697</v>
      </c>
      <c r="R110" s="30">
        <v>295.61067091008294</v>
      </c>
      <c r="S110" s="31">
        <v>323.76145560993416</v>
      </c>
    </row>
    <row r="111" spans="1:19" s="14" customFormat="1" ht="30" hidden="1" customHeight="1" outlineLevel="1" x14ac:dyDescent="0.25">
      <c r="A111" s="13"/>
      <c r="B111" s="27">
        <v>1309</v>
      </c>
      <c r="C111" s="28" t="s">
        <v>155</v>
      </c>
      <c r="D111" s="29" t="s">
        <v>149</v>
      </c>
      <c r="E111" s="30">
        <v>268.9025793598525</v>
      </c>
      <c r="F111" s="30">
        <v>354.03917098930555</v>
      </c>
      <c r="G111" s="30">
        <v>267.25457928173682</v>
      </c>
      <c r="H111" s="30">
        <v>230.18859628119151</v>
      </c>
      <c r="I111" s="30">
        <v>396.19406016265577</v>
      </c>
      <c r="J111" s="30">
        <v>235.98778304484921</v>
      </c>
      <c r="K111" s="30">
        <v>228.21491708411642</v>
      </c>
      <c r="L111" s="30">
        <v>348.01932284632801</v>
      </c>
      <c r="M111" s="30">
        <v>239.70552820663025</v>
      </c>
      <c r="N111" s="30">
        <v>233.57371835469752</v>
      </c>
      <c r="O111" s="30">
        <v>262.50486614177754</v>
      </c>
      <c r="P111" s="30">
        <v>220.05404913371851</v>
      </c>
      <c r="Q111" s="30">
        <v>218.4866356011697</v>
      </c>
      <c r="R111" s="30">
        <v>295.61067091008294</v>
      </c>
      <c r="S111" s="31">
        <v>323.76145560993416</v>
      </c>
    </row>
    <row r="112" spans="1:19" s="14" customFormat="1" ht="30" hidden="1" customHeight="1" outlineLevel="1" x14ac:dyDescent="0.25">
      <c r="A112" s="13"/>
      <c r="B112" s="27">
        <v>1310</v>
      </c>
      <c r="C112" s="28" t="s">
        <v>156</v>
      </c>
      <c r="D112" s="29" t="s">
        <v>149</v>
      </c>
      <c r="E112" s="30">
        <v>268.9025793598525</v>
      </c>
      <c r="F112" s="30">
        <v>354.03917098930555</v>
      </c>
      <c r="G112" s="30">
        <v>267.25457928173682</v>
      </c>
      <c r="H112" s="30">
        <v>230.18859628119151</v>
      </c>
      <c r="I112" s="30">
        <v>396.19406016265577</v>
      </c>
      <c r="J112" s="30">
        <v>235.98778304484921</v>
      </c>
      <c r="K112" s="30">
        <v>228.21491708411642</v>
      </c>
      <c r="L112" s="30">
        <v>348.01932284632801</v>
      </c>
      <c r="M112" s="30">
        <v>239.70552820663025</v>
      </c>
      <c r="N112" s="30">
        <v>233.57371835469752</v>
      </c>
      <c r="O112" s="30">
        <v>262.50486614177754</v>
      </c>
      <c r="P112" s="30">
        <v>220.05404913371851</v>
      </c>
      <c r="Q112" s="30">
        <v>218.4866356011697</v>
      </c>
      <c r="R112" s="30">
        <v>295.61067091008294</v>
      </c>
      <c r="S112" s="31">
        <v>323.76145560993416</v>
      </c>
    </row>
    <row r="113" spans="1:19" s="14" customFormat="1" ht="30" hidden="1" customHeight="1" outlineLevel="1" x14ac:dyDescent="0.25">
      <c r="A113" s="13"/>
      <c r="B113" s="27">
        <v>1311</v>
      </c>
      <c r="C113" s="28" t="s">
        <v>157</v>
      </c>
      <c r="D113" s="29" t="s">
        <v>149</v>
      </c>
      <c r="E113" s="30">
        <v>268.9025793598525</v>
      </c>
      <c r="F113" s="30">
        <v>354.03917098930555</v>
      </c>
      <c r="G113" s="30">
        <v>267.25457928173682</v>
      </c>
      <c r="H113" s="30">
        <v>230.18859628119151</v>
      </c>
      <c r="I113" s="30">
        <v>396.19406016265577</v>
      </c>
      <c r="J113" s="30">
        <v>235.98778304484921</v>
      </c>
      <c r="K113" s="30">
        <v>228.21491708411642</v>
      </c>
      <c r="L113" s="30">
        <v>348.01932284632801</v>
      </c>
      <c r="M113" s="30">
        <v>239.70552820663025</v>
      </c>
      <c r="N113" s="30">
        <v>233.57371835469752</v>
      </c>
      <c r="O113" s="30">
        <v>262.50486614177754</v>
      </c>
      <c r="P113" s="30">
        <v>220.05404913371851</v>
      </c>
      <c r="Q113" s="30">
        <v>218.4866356011697</v>
      </c>
      <c r="R113" s="30">
        <v>295.61067091008294</v>
      </c>
      <c r="S113" s="31">
        <v>323.76145560993416</v>
      </c>
    </row>
    <row r="114" spans="1:19" s="14" customFormat="1" ht="30" hidden="1" customHeight="1" outlineLevel="1" x14ac:dyDescent="0.25">
      <c r="A114" s="13"/>
      <c r="B114" s="27">
        <v>1312</v>
      </c>
      <c r="C114" s="28" t="s">
        <v>158</v>
      </c>
      <c r="D114" s="29" t="s">
        <v>149</v>
      </c>
      <c r="E114" s="30">
        <v>268.9025793598525</v>
      </c>
      <c r="F114" s="30">
        <v>354.03917098930555</v>
      </c>
      <c r="G114" s="30">
        <v>267.25457928173682</v>
      </c>
      <c r="H114" s="30">
        <v>230.18859628119151</v>
      </c>
      <c r="I114" s="30">
        <v>396.19406016265577</v>
      </c>
      <c r="J114" s="30">
        <v>235.98778304484921</v>
      </c>
      <c r="K114" s="30">
        <v>228.21491708411642</v>
      </c>
      <c r="L114" s="30">
        <v>348.01932284632801</v>
      </c>
      <c r="M114" s="30">
        <v>239.70552820663025</v>
      </c>
      <c r="N114" s="30">
        <v>233.57371835469752</v>
      </c>
      <c r="O114" s="30">
        <v>262.50486614177754</v>
      </c>
      <c r="P114" s="30">
        <v>220.05404913371851</v>
      </c>
      <c r="Q114" s="30">
        <v>218.4866356011697</v>
      </c>
      <c r="R114" s="30">
        <v>295.61067091008294</v>
      </c>
      <c r="S114" s="31">
        <v>323.76145560993416</v>
      </c>
    </row>
    <row r="115" spans="1:19" s="14" customFormat="1" ht="30" hidden="1" customHeight="1" outlineLevel="1" x14ac:dyDescent="0.25">
      <c r="A115" s="13"/>
      <c r="B115" s="27">
        <v>1313</v>
      </c>
      <c r="C115" s="28" t="s">
        <v>159</v>
      </c>
      <c r="D115" s="29" t="s">
        <v>149</v>
      </c>
      <c r="E115" s="30">
        <v>268.9025793598525</v>
      </c>
      <c r="F115" s="30">
        <v>354.03917098930555</v>
      </c>
      <c r="G115" s="30">
        <v>267.25457928173682</v>
      </c>
      <c r="H115" s="30">
        <v>230.18859628119151</v>
      </c>
      <c r="I115" s="30">
        <v>396.19406016265577</v>
      </c>
      <c r="J115" s="30">
        <v>235.98778304484921</v>
      </c>
      <c r="K115" s="30">
        <v>228.21491708411642</v>
      </c>
      <c r="L115" s="30">
        <v>348.01932284632801</v>
      </c>
      <c r="M115" s="30">
        <v>239.70552820663025</v>
      </c>
      <c r="N115" s="30">
        <v>233.57371835469752</v>
      </c>
      <c r="O115" s="30">
        <v>262.50486614177754</v>
      </c>
      <c r="P115" s="30">
        <v>220.05404913371851</v>
      </c>
      <c r="Q115" s="30">
        <v>218.4866356011697</v>
      </c>
      <c r="R115" s="30">
        <v>295.61067091008294</v>
      </c>
      <c r="S115" s="31">
        <v>323.76145560993416</v>
      </c>
    </row>
    <row r="116" spans="1:19" s="14" customFormat="1" ht="30" hidden="1" customHeight="1" outlineLevel="1" x14ac:dyDescent="0.25">
      <c r="A116" s="13"/>
      <c r="B116" s="27">
        <v>1314</v>
      </c>
      <c r="C116" s="28" t="s">
        <v>160</v>
      </c>
      <c r="D116" s="29" t="s">
        <v>149</v>
      </c>
      <c r="E116" s="30">
        <v>268.9025793598525</v>
      </c>
      <c r="F116" s="30">
        <v>354.03917098930555</v>
      </c>
      <c r="G116" s="30">
        <v>267.25457928173682</v>
      </c>
      <c r="H116" s="30">
        <v>230.18859628119151</v>
      </c>
      <c r="I116" s="30">
        <v>396.19406016265577</v>
      </c>
      <c r="J116" s="30">
        <v>235.98778304484921</v>
      </c>
      <c r="K116" s="30">
        <v>228.21491708411642</v>
      </c>
      <c r="L116" s="30">
        <v>348.01932284632801</v>
      </c>
      <c r="M116" s="30">
        <v>239.70552820663025</v>
      </c>
      <c r="N116" s="30">
        <v>233.57371835469752</v>
      </c>
      <c r="O116" s="30">
        <v>262.50486614177754</v>
      </c>
      <c r="P116" s="30">
        <v>220.05404913371851</v>
      </c>
      <c r="Q116" s="30">
        <v>218.4866356011697</v>
      </c>
      <c r="R116" s="30">
        <v>295.61067091008294</v>
      </c>
      <c r="S116" s="31">
        <v>323.76145560993416</v>
      </c>
    </row>
    <row r="117" spans="1:19" s="14" customFormat="1" ht="30" hidden="1" customHeight="1" outlineLevel="1" x14ac:dyDescent="0.25">
      <c r="A117" s="13"/>
      <c r="B117" s="27">
        <v>1315</v>
      </c>
      <c r="C117" s="28" t="s">
        <v>161</v>
      </c>
      <c r="D117" s="29" t="s">
        <v>149</v>
      </c>
      <c r="E117" s="30">
        <v>268.9025793598525</v>
      </c>
      <c r="F117" s="30">
        <v>354.03917098930555</v>
      </c>
      <c r="G117" s="30">
        <v>267.25457928173682</v>
      </c>
      <c r="H117" s="30">
        <v>230.18859628119151</v>
      </c>
      <c r="I117" s="30">
        <v>396.19406016265577</v>
      </c>
      <c r="J117" s="30">
        <v>235.98778304484921</v>
      </c>
      <c r="K117" s="30">
        <v>228.21491708411642</v>
      </c>
      <c r="L117" s="30">
        <v>348.01932284632801</v>
      </c>
      <c r="M117" s="30">
        <v>239.70552820663025</v>
      </c>
      <c r="N117" s="30">
        <v>233.57371835469752</v>
      </c>
      <c r="O117" s="30">
        <v>262.50486614177754</v>
      </c>
      <c r="P117" s="30">
        <v>220.05404913371851</v>
      </c>
      <c r="Q117" s="30">
        <v>218.4866356011697</v>
      </c>
      <c r="R117" s="30">
        <v>295.61067091008294</v>
      </c>
      <c r="S117" s="31">
        <v>323.76145560993416</v>
      </c>
    </row>
    <row r="118" spans="1:19" s="14" customFormat="1" ht="30" hidden="1" customHeight="1" outlineLevel="1" x14ac:dyDescent="0.25">
      <c r="A118" s="13"/>
      <c r="B118" s="27">
        <v>1388</v>
      </c>
      <c r="C118" s="28" t="s">
        <v>162</v>
      </c>
      <c r="D118" s="29" t="s">
        <v>149</v>
      </c>
      <c r="E118" s="30">
        <v>268.9025793598525</v>
      </c>
      <c r="F118" s="30">
        <v>354.03917098930555</v>
      </c>
      <c r="G118" s="30">
        <v>267.25457928173682</v>
      </c>
      <c r="H118" s="30">
        <v>230.18859628119151</v>
      </c>
      <c r="I118" s="30">
        <v>396.19406016265577</v>
      </c>
      <c r="J118" s="30">
        <v>235.98778304484921</v>
      </c>
      <c r="K118" s="30">
        <v>228.21491708411642</v>
      </c>
      <c r="L118" s="30">
        <v>348.01932284632801</v>
      </c>
      <c r="M118" s="30">
        <v>239.70552820663025</v>
      </c>
      <c r="N118" s="30">
        <v>233.57371835469752</v>
      </c>
      <c r="O118" s="30">
        <v>262.50486614177754</v>
      </c>
      <c r="P118" s="30">
        <v>220.05404913371851</v>
      </c>
      <c r="Q118" s="30">
        <v>218.4866356011697</v>
      </c>
      <c r="R118" s="30">
        <v>295.61067091008294</v>
      </c>
      <c r="S118" s="31">
        <v>323.76145560993416</v>
      </c>
    </row>
    <row r="119" spans="1:19" s="14" customFormat="1" ht="30" hidden="1" customHeight="1" outlineLevel="1" x14ac:dyDescent="0.25">
      <c r="A119" s="13"/>
      <c r="B119" s="27">
        <v>1389</v>
      </c>
      <c r="C119" s="28" t="s">
        <v>163</v>
      </c>
      <c r="D119" s="29" t="s">
        <v>149</v>
      </c>
      <c r="E119" s="30">
        <v>268.9025793598525</v>
      </c>
      <c r="F119" s="30">
        <v>354.03917098930555</v>
      </c>
      <c r="G119" s="30">
        <v>267.25457928173682</v>
      </c>
      <c r="H119" s="30">
        <v>230.18859628119151</v>
      </c>
      <c r="I119" s="30">
        <v>396.19406016265577</v>
      </c>
      <c r="J119" s="30">
        <v>235.98778304484921</v>
      </c>
      <c r="K119" s="30">
        <v>228.21491708411642</v>
      </c>
      <c r="L119" s="30">
        <v>348.01932284632801</v>
      </c>
      <c r="M119" s="30">
        <v>239.70552820663025</v>
      </c>
      <c r="N119" s="30">
        <v>233.57371835469752</v>
      </c>
      <c r="O119" s="30">
        <v>262.50486614177754</v>
      </c>
      <c r="P119" s="30">
        <v>220.05404913371851</v>
      </c>
      <c r="Q119" s="30">
        <v>218.4866356011697</v>
      </c>
      <c r="R119" s="30">
        <v>295.61067091008294</v>
      </c>
      <c r="S119" s="31">
        <v>323.76145560993416</v>
      </c>
    </row>
    <row r="120" spans="1:19" s="14" customFormat="1" ht="15.6" hidden="1" customHeight="1" x14ac:dyDescent="0.25">
      <c r="A120" s="13"/>
      <c r="B120" s="49"/>
      <c r="C120" s="48" t="s">
        <v>165</v>
      </c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3"/>
    </row>
    <row r="121" spans="1:19" s="14" customFormat="1" ht="30" hidden="1" customHeight="1" outlineLevel="1" x14ac:dyDescent="0.25">
      <c r="A121" s="13"/>
      <c r="B121" s="27">
        <v>1220</v>
      </c>
      <c r="C121" s="28" t="s">
        <v>152</v>
      </c>
      <c r="D121" s="29" t="s">
        <v>149</v>
      </c>
      <c r="E121" s="30">
        <v>268.9025793598525</v>
      </c>
      <c r="F121" s="30">
        <v>354.03917098930555</v>
      </c>
      <c r="G121" s="30">
        <v>267.25457928173682</v>
      </c>
      <c r="H121" s="30">
        <v>230.18859628119151</v>
      </c>
      <c r="I121" s="30">
        <v>396.19406016265577</v>
      </c>
      <c r="J121" s="30">
        <v>235.98778304484921</v>
      </c>
      <c r="K121" s="30">
        <v>228.21491708411642</v>
      </c>
      <c r="L121" s="30">
        <v>348.01932284632801</v>
      </c>
      <c r="M121" s="30">
        <v>239.70552820663025</v>
      </c>
      <c r="N121" s="30">
        <v>233.57371835469752</v>
      </c>
      <c r="O121" s="30">
        <v>262.50486614177754</v>
      </c>
      <c r="P121" s="30">
        <v>220.05404913371851</v>
      </c>
      <c r="Q121" s="30">
        <v>218.4866356011697</v>
      </c>
      <c r="R121" s="30">
        <v>295.61067091008294</v>
      </c>
      <c r="S121" s="31">
        <v>323.76145560993416</v>
      </c>
    </row>
    <row r="122" spans="1:19" s="14" customFormat="1" ht="30" hidden="1" customHeight="1" outlineLevel="1" x14ac:dyDescent="0.25">
      <c r="A122" s="13"/>
      <c r="B122" s="27">
        <v>1221</v>
      </c>
      <c r="C122" s="28" t="s">
        <v>154</v>
      </c>
      <c r="D122" s="29" t="s">
        <v>149</v>
      </c>
      <c r="E122" s="30">
        <v>268.9025793598525</v>
      </c>
      <c r="F122" s="30">
        <v>354.03917098930555</v>
      </c>
      <c r="G122" s="30">
        <v>267.25457928173682</v>
      </c>
      <c r="H122" s="30">
        <v>230.18859628119151</v>
      </c>
      <c r="I122" s="30">
        <v>396.19406016265577</v>
      </c>
      <c r="J122" s="30">
        <v>235.98778304484921</v>
      </c>
      <c r="K122" s="30">
        <v>228.21491708411642</v>
      </c>
      <c r="L122" s="30">
        <v>348.01932284632801</v>
      </c>
      <c r="M122" s="30">
        <v>239.70552820663025</v>
      </c>
      <c r="N122" s="30">
        <v>233.57371835469752</v>
      </c>
      <c r="O122" s="30">
        <v>262.50486614177754</v>
      </c>
      <c r="P122" s="30">
        <v>220.05404913371851</v>
      </c>
      <c r="Q122" s="30">
        <v>218.4866356011697</v>
      </c>
      <c r="R122" s="30">
        <v>295.61067091008294</v>
      </c>
      <c r="S122" s="31">
        <v>323.76145560993416</v>
      </c>
    </row>
    <row r="123" spans="1:19" s="14" customFormat="1" ht="31.5" hidden="1" customHeight="1" outlineLevel="1" x14ac:dyDescent="0.25">
      <c r="A123" s="13"/>
      <c r="B123" s="27">
        <v>1222</v>
      </c>
      <c r="C123" s="28" t="s">
        <v>155</v>
      </c>
      <c r="D123" s="29" t="s">
        <v>149</v>
      </c>
      <c r="E123" s="30">
        <v>268.9025793598525</v>
      </c>
      <c r="F123" s="30">
        <v>354.03917098930555</v>
      </c>
      <c r="G123" s="30">
        <v>267.25457928173682</v>
      </c>
      <c r="H123" s="30">
        <v>230.18859628119151</v>
      </c>
      <c r="I123" s="30">
        <v>396.19406016265577</v>
      </c>
      <c r="J123" s="30">
        <v>235.98778304484921</v>
      </c>
      <c r="K123" s="30">
        <v>228.21491708411642</v>
      </c>
      <c r="L123" s="30">
        <v>348.01932284632801</v>
      </c>
      <c r="M123" s="30">
        <v>239.70552820663025</v>
      </c>
      <c r="N123" s="30">
        <v>233.57371835469752</v>
      </c>
      <c r="O123" s="30">
        <v>262.50486614177754</v>
      </c>
      <c r="P123" s="30">
        <v>220.05404913371851</v>
      </c>
      <c r="Q123" s="30">
        <v>218.4866356011697</v>
      </c>
      <c r="R123" s="30">
        <v>295.61067091008294</v>
      </c>
      <c r="S123" s="31">
        <v>323.76145560993416</v>
      </c>
    </row>
    <row r="124" spans="1:19" s="14" customFormat="1" ht="31.5" hidden="1" customHeight="1" outlineLevel="1" x14ac:dyDescent="0.25">
      <c r="A124" s="13"/>
      <c r="B124" s="27">
        <v>1223</v>
      </c>
      <c r="C124" s="28" t="s">
        <v>156</v>
      </c>
      <c r="D124" s="29" t="s">
        <v>149</v>
      </c>
      <c r="E124" s="30">
        <v>268.9025793598525</v>
      </c>
      <c r="F124" s="30">
        <v>354.03917098930555</v>
      </c>
      <c r="G124" s="30">
        <v>267.25457928173682</v>
      </c>
      <c r="H124" s="30">
        <v>230.18859628119151</v>
      </c>
      <c r="I124" s="30">
        <v>396.19406016265577</v>
      </c>
      <c r="J124" s="30">
        <v>235.98778304484921</v>
      </c>
      <c r="K124" s="30">
        <v>228.21491708411642</v>
      </c>
      <c r="L124" s="30">
        <v>348.01932284632801</v>
      </c>
      <c r="M124" s="30">
        <v>239.70552820663025</v>
      </c>
      <c r="N124" s="30">
        <v>233.57371835469752</v>
      </c>
      <c r="O124" s="30">
        <v>262.50486614177754</v>
      </c>
      <c r="P124" s="30">
        <v>220.05404913371851</v>
      </c>
      <c r="Q124" s="30">
        <v>218.4866356011697</v>
      </c>
      <c r="R124" s="30">
        <v>295.61067091008294</v>
      </c>
      <c r="S124" s="31">
        <v>323.76145560993416</v>
      </c>
    </row>
    <row r="125" spans="1:19" s="14" customFormat="1" ht="31.5" hidden="1" customHeight="1" outlineLevel="1" x14ac:dyDescent="0.25">
      <c r="A125" s="13"/>
      <c r="B125" s="27">
        <v>1224</v>
      </c>
      <c r="C125" s="28" t="s">
        <v>157</v>
      </c>
      <c r="D125" s="29" t="s">
        <v>149</v>
      </c>
      <c r="E125" s="30">
        <v>268.9025793598525</v>
      </c>
      <c r="F125" s="30">
        <v>354.03917098930555</v>
      </c>
      <c r="G125" s="30">
        <v>267.25457928173682</v>
      </c>
      <c r="H125" s="30">
        <v>230.18859628119151</v>
      </c>
      <c r="I125" s="30">
        <v>396.19406016265577</v>
      </c>
      <c r="J125" s="30">
        <v>235.98778304484921</v>
      </c>
      <c r="K125" s="30">
        <v>228.21491708411642</v>
      </c>
      <c r="L125" s="30">
        <v>348.01932284632801</v>
      </c>
      <c r="M125" s="30">
        <v>239.70552820663025</v>
      </c>
      <c r="N125" s="30">
        <v>233.57371835469752</v>
      </c>
      <c r="O125" s="30">
        <v>262.50486614177754</v>
      </c>
      <c r="P125" s="30">
        <v>220.05404913371851</v>
      </c>
      <c r="Q125" s="30">
        <v>218.4866356011697</v>
      </c>
      <c r="R125" s="30">
        <v>295.61067091008294</v>
      </c>
      <c r="S125" s="31">
        <v>323.76145560993416</v>
      </c>
    </row>
    <row r="126" spans="1:19" s="14" customFormat="1" ht="31.5" hidden="1" customHeight="1" outlineLevel="1" x14ac:dyDescent="0.25">
      <c r="A126" s="13"/>
      <c r="B126" s="27">
        <v>1225</v>
      </c>
      <c r="C126" s="28" t="s">
        <v>158</v>
      </c>
      <c r="D126" s="29" t="s">
        <v>149</v>
      </c>
      <c r="E126" s="30">
        <v>268.9025793598525</v>
      </c>
      <c r="F126" s="30">
        <v>354.03917098930555</v>
      </c>
      <c r="G126" s="30">
        <v>267.25457928173682</v>
      </c>
      <c r="H126" s="30">
        <v>230.18859628119151</v>
      </c>
      <c r="I126" s="30">
        <v>396.19406016265577</v>
      </c>
      <c r="J126" s="30">
        <v>235.98778304484921</v>
      </c>
      <c r="K126" s="30">
        <v>228.21491708411642</v>
      </c>
      <c r="L126" s="30">
        <v>348.01932284632801</v>
      </c>
      <c r="M126" s="30">
        <v>239.70552820663025</v>
      </c>
      <c r="N126" s="30">
        <v>233.57371835469752</v>
      </c>
      <c r="O126" s="30">
        <v>262.50486614177754</v>
      </c>
      <c r="P126" s="30">
        <v>220.05404913371851</v>
      </c>
      <c r="Q126" s="30">
        <v>218.4866356011697</v>
      </c>
      <c r="R126" s="30">
        <v>295.61067091008294</v>
      </c>
      <c r="S126" s="31">
        <v>323.76145560993416</v>
      </c>
    </row>
    <row r="127" spans="1:19" s="14" customFormat="1" ht="31.5" hidden="1" customHeight="1" outlineLevel="1" x14ac:dyDescent="0.25">
      <c r="A127" s="13"/>
      <c r="B127" s="27">
        <v>1226</v>
      </c>
      <c r="C127" s="28" t="s">
        <v>159</v>
      </c>
      <c r="D127" s="29" t="s">
        <v>149</v>
      </c>
      <c r="E127" s="30">
        <v>268.9025793598525</v>
      </c>
      <c r="F127" s="30">
        <v>354.03917098930555</v>
      </c>
      <c r="G127" s="30">
        <v>267.25457928173682</v>
      </c>
      <c r="H127" s="30">
        <v>230.18859628119151</v>
      </c>
      <c r="I127" s="30">
        <v>396.19406016265577</v>
      </c>
      <c r="J127" s="30">
        <v>235.98778304484921</v>
      </c>
      <c r="K127" s="30">
        <v>228.21491708411642</v>
      </c>
      <c r="L127" s="30">
        <v>348.01932284632801</v>
      </c>
      <c r="M127" s="30">
        <v>239.70552820663025</v>
      </c>
      <c r="N127" s="30">
        <v>233.57371835469752</v>
      </c>
      <c r="O127" s="30">
        <v>262.50486614177754</v>
      </c>
      <c r="P127" s="30">
        <v>220.05404913371851</v>
      </c>
      <c r="Q127" s="30">
        <v>218.4866356011697</v>
      </c>
      <c r="R127" s="30">
        <v>295.61067091008294</v>
      </c>
      <c r="S127" s="31">
        <v>323.76145560993416</v>
      </c>
    </row>
    <row r="128" spans="1:19" s="14" customFormat="1" ht="31.5" hidden="1" customHeight="1" outlineLevel="1" x14ac:dyDescent="0.25">
      <c r="A128" s="13"/>
      <c r="B128" s="27">
        <v>1227</v>
      </c>
      <c r="C128" s="28" t="s">
        <v>160</v>
      </c>
      <c r="D128" s="29" t="s">
        <v>149</v>
      </c>
      <c r="E128" s="30">
        <v>268.9025793598525</v>
      </c>
      <c r="F128" s="30">
        <v>354.03917098930555</v>
      </c>
      <c r="G128" s="30">
        <v>267.25457928173682</v>
      </c>
      <c r="H128" s="30">
        <v>230.18859628119151</v>
      </c>
      <c r="I128" s="30">
        <v>396.19406016265577</v>
      </c>
      <c r="J128" s="30">
        <v>235.98778304484921</v>
      </c>
      <c r="K128" s="30">
        <v>228.21491708411642</v>
      </c>
      <c r="L128" s="30">
        <v>348.01932284632801</v>
      </c>
      <c r="M128" s="30">
        <v>239.70552820663025</v>
      </c>
      <c r="N128" s="30">
        <v>233.57371835469752</v>
      </c>
      <c r="O128" s="30">
        <v>262.50486614177754</v>
      </c>
      <c r="P128" s="30">
        <v>220.05404913371851</v>
      </c>
      <c r="Q128" s="30">
        <v>218.4866356011697</v>
      </c>
      <c r="R128" s="30">
        <v>295.61067091008294</v>
      </c>
      <c r="S128" s="31">
        <v>323.76145560993416</v>
      </c>
    </row>
    <row r="129" spans="1:19" s="14" customFormat="1" ht="31.5" hidden="1" customHeight="1" outlineLevel="1" x14ac:dyDescent="0.25">
      <c r="A129" s="13"/>
      <c r="B129" s="27">
        <v>1228</v>
      </c>
      <c r="C129" s="28" t="s">
        <v>161</v>
      </c>
      <c r="D129" s="29" t="s">
        <v>149</v>
      </c>
      <c r="E129" s="30">
        <v>268.9025793598525</v>
      </c>
      <c r="F129" s="30">
        <v>354.03917098930555</v>
      </c>
      <c r="G129" s="30">
        <v>267.25457928173682</v>
      </c>
      <c r="H129" s="30">
        <v>230.18859628119151</v>
      </c>
      <c r="I129" s="30">
        <v>396.19406016265577</v>
      </c>
      <c r="J129" s="30">
        <v>235.98778304484921</v>
      </c>
      <c r="K129" s="30">
        <v>228.21491708411642</v>
      </c>
      <c r="L129" s="30">
        <v>348.01932284632801</v>
      </c>
      <c r="M129" s="30">
        <v>239.70552820663025</v>
      </c>
      <c r="N129" s="30">
        <v>233.57371835469752</v>
      </c>
      <c r="O129" s="30">
        <v>262.50486614177754</v>
      </c>
      <c r="P129" s="30">
        <v>220.05404913371851</v>
      </c>
      <c r="Q129" s="30">
        <v>218.4866356011697</v>
      </c>
      <c r="R129" s="30">
        <v>295.61067091008294</v>
      </c>
      <c r="S129" s="31">
        <v>323.76145560993416</v>
      </c>
    </row>
    <row r="130" spans="1:19" s="14" customFormat="1" ht="31.5" hidden="1" customHeight="1" outlineLevel="1" x14ac:dyDescent="0.25">
      <c r="A130" s="13"/>
      <c r="B130" s="27">
        <v>1229</v>
      </c>
      <c r="C130" s="28" t="s">
        <v>162</v>
      </c>
      <c r="D130" s="29" t="s">
        <v>149</v>
      </c>
      <c r="E130" s="30">
        <v>268.9025793598525</v>
      </c>
      <c r="F130" s="30">
        <v>354.03917098930555</v>
      </c>
      <c r="G130" s="30">
        <v>267.25457928173682</v>
      </c>
      <c r="H130" s="30">
        <v>230.18859628119151</v>
      </c>
      <c r="I130" s="30">
        <v>396.19406016265577</v>
      </c>
      <c r="J130" s="30">
        <v>235.98778304484921</v>
      </c>
      <c r="K130" s="30">
        <v>228.21491708411642</v>
      </c>
      <c r="L130" s="30">
        <v>348.01932284632801</v>
      </c>
      <c r="M130" s="30">
        <v>239.70552820663025</v>
      </c>
      <c r="N130" s="30">
        <v>233.57371835469752</v>
      </c>
      <c r="O130" s="30">
        <v>262.50486614177754</v>
      </c>
      <c r="P130" s="30">
        <v>220.05404913371851</v>
      </c>
      <c r="Q130" s="30">
        <v>218.4866356011697</v>
      </c>
      <c r="R130" s="30">
        <v>295.61067091008294</v>
      </c>
      <c r="S130" s="31">
        <v>323.76145560993416</v>
      </c>
    </row>
    <row r="131" spans="1:19" s="14" customFormat="1" ht="30" hidden="1" customHeight="1" outlineLevel="1" x14ac:dyDescent="0.25">
      <c r="A131" s="13"/>
      <c r="B131" s="27">
        <v>1230</v>
      </c>
      <c r="C131" s="28" t="s">
        <v>163</v>
      </c>
      <c r="D131" s="29" t="s">
        <v>149</v>
      </c>
      <c r="E131" s="30">
        <v>268.9025793598525</v>
      </c>
      <c r="F131" s="30">
        <v>354.03917098930555</v>
      </c>
      <c r="G131" s="30">
        <v>267.25457928173682</v>
      </c>
      <c r="H131" s="30">
        <v>230.18859628119151</v>
      </c>
      <c r="I131" s="30">
        <v>396.19406016265577</v>
      </c>
      <c r="J131" s="30">
        <v>235.98778304484921</v>
      </c>
      <c r="K131" s="30">
        <v>228.21491708411642</v>
      </c>
      <c r="L131" s="30">
        <v>348.01932284632801</v>
      </c>
      <c r="M131" s="30">
        <v>239.70552820663025</v>
      </c>
      <c r="N131" s="30">
        <v>233.57371835469752</v>
      </c>
      <c r="O131" s="30">
        <v>262.50486614177754</v>
      </c>
      <c r="P131" s="30">
        <v>220.05404913371851</v>
      </c>
      <c r="Q131" s="30">
        <v>218.4866356011697</v>
      </c>
      <c r="R131" s="30">
        <v>295.61067091008294</v>
      </c>
      <c r="S131" s="31">
        <v>323.76145560993416</v>
      </c>
    </row>
    <row r="132" spans="1:19" s="14" customFormat="1" ht="15.6" hidden="1" customHeight="1" x14ac:dyDescent="0.25">
      <c r="A132" s="13"/>
      <c r="B132" s="50"/>
      <c r="C132" s="48" t="s">
        <v>166</v>
      </c>
      <c r="D132" s="4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3"/>
    </row>
    <row r="133" spans="1:19" s="14" customFormat="1" ht="30" hidden="1" customHeight="1" outlineLevel="1" x14ac:dyDescent="0.25">
      <c r="A133" s="13"/>
      <c r="B133" s="27">
        <v>1231</v>
      </c>
      <c r="C133" s="28" t="s">
        <v>152</v>
      </c>
      <c r="D133" s="29" t="s">
        <v>149</v>
      </c>
      <c r="E133" s="30">
        <v>268.9025793598525</v>
      </c>
      <c r="F133" s="30">
        <v>354.03917098930555</v>
      </c>
      <c r="G133" s="30">
        <v>267.25457928173682</v>
      </c>
      <c r="H133" s="30">
        <v>230.18859628119151</v>
      </c>
      <c r="I133" s="30">
        <v>396.19406016265577</v>
      </c>
      <c r="J133" s="30">
        <v>235.98778304484921</v>
      </c>
      <c r="K133" s="30">
        <v>228.21491708411642</v>
      </c>
      <c r="L133" s="30">
        <v>348.01932284632801</v>
      </c>
      <c r="M133" s="30">
        <v>239.70552820663025</v>
      </c>
      <c r="N133" s="30">
        <v>233.57371835469752</v>
      </c>
      <c r="O133" s="30">
        <v>262.50486614177754</v>
      </c>
      <c r="P133" s="30">
        <v>220.05404913371851</v>
      </c>
      <c r="Q133" s="30">
        <v>218.4866356011697</v>
      </c>
      <c r="R133" s="30">
        <v>295.61067091008294</v>
      </c>
      <c r="S133" s="31">
        <v>323.76145560993416</v>
      </c>
    </row>
    <row r="134" spans="1:19" s="14" customFormat="1" ht="30" hidden="1" customHeight="1" outlineLevel="1" x14ac:dyDescent="0.25">
      <c r="A134" s="13"/>
      <c r="B134" s="27">
        <v>1232</v>
      </c>
      <c r="C134" s="28" t="s">
        <v>154</v>
      </c>
      <c r="D134" s="29" t="s">
        <v>149</v>
      </c>
      <c r="E134" s="30">
        <v>268.9025793598525</v>
      </c>
      <c r="F134" s="30">
        <v>354.03917098930555</v>
      </c>
      <c r="G134" s="30">
        <v>267.25457928173682</v>
      </c>
      <c r="H134" s="30">
        <v>230.18859628119151</v>
      </c>
      <c r="I134" s="30">
        <v>396.19406016265577</v>
      </c>
      <c r="J134" s="30">
        <v>235.98778304484921</v>
      </c>
      <c r="K134" s="30">
        <v>228.21491708411642</v>
      </c>
      <c r="L134" s="30">
        <v>348.01932284632801</v>
      </c>
      <c r="M134" s="30">
        <v>239.70552820663025</v>
      </c>
      <c r="N134" s="30">
        <v>233.57371835469752</v>
      </c>
      <c r="O134" s="30">
        <v>262.50486614177754</v>
      </c>
      <c r="P134" s="30">
        <v>220.05404913371851</v>
      </c>
      <c r="Q134" s="30">
        <v>218.4866356011697</v>
      </c>
      <c r="R134" s="30">
        <v>295.61067091008294</v>
      </c>
      <c r="S134" s="31">
        <v>323.76145560993416</v>
      </c>
    </row>
    <row r="135" spans="1:19" s="14" customFormat="1" ht="33.75" hidden="1" customHeight="1" outlineLevel="1" x14ac:dyDescent="0.25">
      <c r="A135" s="13"/>
      <c r="B135" s="27">
        <v>1233</v>
      </c>
      <c r="C135" s="28" t="s">
        <v>155</v>
      </c>
      <c r="D135" s="29" t="s">
        <v>149</v>
      </c>
      <c r="E135" s="30">
        <v>268.9025793598525</v>
      </c>
      <c r="F135" s="30">
        <v>354.03917098930555</v>
      </c>
      <c r="G135" s="30">
        <v>267.25457928173682</v>
      </c>
      <c r="H135" s="30">
        <v>230.18859628119151</v>
      </c>
      <c r="I135" s="30">
        <v>396.19406016265577</v>
      </c>
      <c r="J135" s="30">
        <v>235.98778304484921</v>
      </c>
      <c r="K135" s="30">
        <v>228.21491708411642</v>
      </c>
      <c r="L135" s="30">
        <v>348.01932284632801</v>
      </c>
      <c r="M135" s="30">
        <v>239.70552820663025</v>
      </c>
      <c r="N135" s="30">
        <v>233.57371835469752</v>
      </c>
      <c r="O135" s="30">
        <v>262.50486614177754</v>
      </c>
      <c r="P135" s="30">
        <v>220.05404913371851</v>
      </c>
      <c r="Q135" s="30">
        <v>218.4866356011697</v>
      </c>
      <c r="R135" s="30">
        <v>295.61067091008294</v>
      </c>
      <c r="S135" s="31">
        <v>323.76145560993416</v>
      </c>
    </row>
    <row r="136" spans="1:19" s="14" customFormat="1" ht="33.75" hidden="1" customHeight="1" outlineLevel="1" x14ac:dyDescent="0.25">
      <c r="A136" s="13"/>
      <c r="B136" s="27">
        <v>1234</v>
      </c>
      <c r="C136" s="28" t="s">
        <v>156</v>
      </c>
      <c r="D136" s="29" t="s">
        <v>149</v>
      </c>
      <c r="E136" s="30">
        <v>268.9025793598525</v>
      </c>
      <c r="F136" s="30">
        <v>354.03917098930555</v>
      </c>
      <c r="G136" s="30">
        <v>267.25457928173682</v>
      </c>
      <c r="H136" s="30">
        <v>230.18859628119151</v>
      </c>
      <c r="I136" s="30">
        <v>396.19406016265577</v>
      </c>
      <c r="J136" s="30">
        <v>235.98778304484921</v>
      </c>
      <c r="K136" s="30">
        <v>228.21491708411642</v>
      </c>
      <c r="L136" s="30">
        <v>348.01932284632801</v>
      </c>
      <c r="M136" s="30">
        <v>239.70552820663025</v>
      </c>
      <c r="N136" s="30">
        <v>233.57371835469752</v>
      </c>
      <c r="O136" s="30">
        <v>262.50486614177754</v>
      </c>
      <c r="P136" s="30">
        <v>220.05404913371851</v>
      </c>
      <c r="Q136" s="30">
        <v>218.4866356011697</v>
      </c>
      <c r="R136" s="30">
        <v>295.61067091008294</v>
      </c>
      <c r="S136" s="31">
        <v>323.76145560993416</v>
      </c>
    </row>
    <row r="137" spans="1:19" s="14" customFormat="1" ht="33.75" hidden="1" customHeight="1" outlineLevel="1" x14ac:dyDescent="0.25">
      <c r="A137" s="13"/>
      <c r="B137" s="27">
        <v>1235</v>
      </c>
      <c r="C137" s="28" t="s">
        <v>157</v>
      </c>
      <c r="D137" s="29" t="s">
        <v>149</v>
      </c>
      <c r="E137" s="30">
        <v>268.9025793598525</v>
      </c>
      <c r="F137" s="30">
        <v>354.03917098930555</v>
      </c>
      <c r="G137" s="30">
        <v>267.25457928173682</v>
      </c>
      <c r="H137" s="30">
        <v>230.18859628119151</v>
      </c>
      <c r="I137" s="30">
        <v>396.19406016265577</v>
      </c>
      <c r="J137" s="30">
        <v>235.98778304484921</v>
      </c>
      <c r="K137" s="30">
        <v>228.21491708411642</v>
      </c>
      <c r="L137" s="30">
        <v>348.01932284632801</v>
      </c>
      <c r="M137" s="30">
        <v>239.70552820663025</v>
      </c>
      <c r="N137" s="30">
        <v>233.57371835469752</v>
      </c>
      <c r="O137" s="30">
        <v>262.50486614177754</v>
      </c>
      <c r="P137" s="30">
        <v>220.05404913371851</v>
      </c>
      <c r="Q137" s="30">
        <v>218.4866356011697</v>
      </c>
      <c r="R137" s="30">
        <v>295.61067091008294</v>
      </c>
      <c r="S137" s="31">
        <v>323.76145560993416</v>
      </c>
    </row>
    <row r="138" spans="1:19" s="14" customFormat="1" ht="33.75" hidden="1" customHeight="1" outlineLevel="1" x14ac:dyDescent="0.25">
      <c r="A138" s="13"/>
      <c r="B138" s="27">
        <v>1236</v>
      </c>
      <c r="C138" s="28" t="s">
        <v>158</v>
      </c>
      <c r="D138" s="29" t="s">
        <v>149</v>
      </c>
      <c r="E138" s="30">
        <v>268.9025793598525</v>
      </c>
      <c r="F138" s="30">
        <v>354.03917098930555</v>
      </c>
      <c r="G138" s="30">
        <v>267.25457928173682</v>
      </c>
      <c r="H138" s="30">
        <v>230.18859628119151</v>
      </c>
      <c r="I138" s="30">
        <v>396.19406016265577</v>
      </c>
      <c r="J138" s="30">
        <v>235.98778304484921</v>
      </c>
      <c r="K138" s="30">
        <v>228.21491708411642</v>
      </c>
      <c r="L138" s="30">
        <v>348.01932284632801</v>
      </c>
      <c r="M138" s="30">
        <v>239.70552820663025</v>
      </c>
      <c r="N138" s="30">
        <v>233.57371835469752</v>
      </c>
      <c r="O138" s="30">
        <v>262.50486614177754</v>
      </c>
      <c r="P138" s="30">
        <v>220.05404913371851</v>
      </c>
      <c r="Q138" s="30">
        <v>218.4866356011697</v>
      </c>
      <c r="R138" s="30">
        <v>295.61067091008294</v>
      </c>
      <c r="S138" s="31">
        <v>323.76145560993416</v>
      </c>
    </row>
    <row r="139" spans="1:19" s="14" customFormat="1" ht="33.75" hidden="1" customHeight="1" outlineLevel="1" x14ac:dyDescent="0.25">
      <c r="A139" s="13"/>
      <c r="B139" s="27">
        <v>1237</v>
      </c>
      <c r="C139" s="28" t="s">
        <v>159</v>
      </c>
      <c r="D139" s="29" t="s">
        <v>149</v>
      </c>
      <c r="E139" s="30">
        <v>268.9025793598525</v>
      </c>
      <c r="F139" s="30">
        <v>354.03917098930555</v>
      </c>
      <c r="G139" s="30">
        <v>267.25457928173682</v>
      </c>
      <c r="H139" s="30">
        <v>230.18859628119151</v>
      </c>
      <c r="I139" s="30">
        <v>396.19406016265577</v>
      </c>
      <c r="J139" s="30">
        <v>235.98778304484921</v>
      </c>
      <c r="K139" s="30">
        <v>228.21491708411642</v>
      </c>
      <c r="L139" s="30">
        <v>348.01932284632801</v>
      </c>
      <c r="M139" s="30">
        <v>239.70552820663025</v>
      </c>
      <c r="N139" s="30">
        <v>233.57371835469752</v>
      </c>
      <c r="O139" s="30">
        <v>262.50486614177754</v>
      </c>
      <c r="P139" s="30">
        <v>220.05404913371851</v>
      </c>
      <c r="Q139" s="30">
        <v>218.4866356011697</v>
      </c>
      <c r="R139" s="30">
        <v>295.61067091008294</v>
      </c>
      <c r="S139" s="31">
        <v>323.76145560993416</v>
      </c>
    </row>
    <row r="140" spans="1:19" s="14" customFormat="1" ht="33.75" hidden="1" customHeight="1" outlineLevel="1" x14ac:dyDescent="0.25">
      <c r="A140" s="13"/>
      <c r="B140" s="27">
        <v>1238</v>
      </c>
      <c r="C140" s="28" t="s">
        <v>160</v>
      </c>
      <c r="D140" s="29" t="s">
        <v>149</v>
      </c>
      <c r="E140" s="30">
        <v>268.9025793598525</v>
      </c>
      <c r="F140" s="30">
        <v>354.03917098930555</v>
      </c>
      <c r="G140" s="30">
        <v>267.25457928173682</v>
      </c>
      <c r="H140" s="30">
        <v>230.18859628119151</v>
      </c>
      <c r="I140" s="30">
        <v>396.19406016265577</v>
      </c>
      <c r="J140" s="30">
        <v>235.98778304484921</v>
      </c>
      <c r="K140" s="30">
        <v>228.21491708411642</v>
      </c>
      <c r="L140" s="30">
        <v>348.01932284632801</v>
      </c>
      <c r="M140" s="30">
        <v>239.70552820663025</v>
      </c>
      <c r="N140" s="30">
        <v>233.57371835469752</v>
      </c>
      <c r="O140" s="30">
        <v>262.50486614177754</v>
      </c>
      <c r="P140" s="30">
        <v>220.05404913371851</v>
      </c>
      <c r="Q140" s="30">
        <v>218.4866356011697</v>
      </c>
      <c r="R140" s="30">
        <v>295.61067091008294</v>
      </c>
      <c r="S140" s="31">
        <v>323.76145560993416</v>
      </c>
    </row>
    <row r="141" spans="1:19" s="14" customFormat="1" ht="33.75" hidden="1" customHeight="1" outlineLevel="1" x14ac:dyDescent="0.25">
      <c r="A141" s="13"/>
      <c r="B141" s="27">
        <v>1239</v>
      </c>
      <c r="C141" s="28" t="s">
        <v>161</v>
      </c>
      <c r="D141" s="29" t="s">
        <v>149</v>
      </c>
      <c r="E141" s="30">
        <v>268.9025793598525</v>
      </c>
      <c r="F141" s="30">
        <v>354.03917098930555</v>
      </c>
      <c r="G141" s="30">
        <v>267.25457928173682</v>
      </c>
      <c r="H141" s="30">
        <v>230.18859628119151</v>
      </c>
      <c r="I141" s="30">
        <v>396.19406016265577</v>
      </c>
      <c r="J141" s="30">
        <v>235.98778304484921</v>
      </c>
      <c r="K141" s="30">
        <v>228.21491708411642</v>
      </c>
      <c r="L141" s="30">
        <v>348.01932284632801</v>
      </c>
      <c r="M141" s="30">
        <v>239.70552820663025</v>
      </c>
      <c r="N141" s="30">
        <v>233.57371835469752</v>
      </c>
      <c r="O141" s="30">
        <v>262.50486614177754</v>
      </c>
      <c r="P141" s="30">
        <v>220.05404913371851</v>
      </c>
      <c r="Q141" s="30">
        <v>218.4866356011697</v>
      </c>
      <c r="R141" s="30">
        <v>295.61067091008294</v>
      </c>
      <c r="S141" s="31">
        <v>323.76145560993416</v>
      </c>
    </row>
    <row r="142" spans="1:19" s="14" customFormat="1" ht="33.75" hidden="1" customHeight="1" outlineLevel="1" x14ac:dyDescent="0.25">
      <c r="A142" s="13"/>
      <c r="B142" s="27">
        <v>1240</v>
      </c>
      <c r="C142" s="28" t="s">
        <v>162</v>
      </c>
      <c r="D142" s="29" t="s">
        <v>149</v>
      </c>
      <c r="E142" s="30">
        <v>268.9025793598525</v>
      </c>
      <c r="F142" s="30">
        <v>354.03917098930555</v>
      </c>
      <c r="G142" s="30">
        <v>267.25457928173682</v>
      </c>
      <c r="H142" s="30">
        <v>230.18859628119151</v>
      </c>
      <c r="I142" s="30">
        <v>396.19406016265577</v>
      </c>
      <c r="J142" s="30">
        <v>235.98778304484921</v>
      </c>
      <c r="K142" s="30">
        <v>228.21491708411642</v>
      </c>
      <c r="L142" s="30">
        <v>348.01932284632801</v>
      </c>
      <c r="M142" s="30">
        <v>239.70552820663025</v>
      </c>
      <c r="N142" s="30">
        <v>233.57371835469752</v>
      </c>
      <c r="O142" s="30">
        <v>262.50486614177754</v>
      </c>
      <c r="P142" s="30">
        <v>220.05404913371851</v>
      </c>
      <c r="Q142" s="30">
        <v>218.4866356011697</v>
      </c>
      <c r="R142" s="30">
        <v>295.61067091008294</v>
      </c>
      <c r="S142" s="31">
        <v>323.76145560993416</v>
      </c>
    </row>
    <row r="143" spans="1:19" s="14" customFormat="1" ht="30" hidden="1" customHeight="1" outlineLevel="1" x14ac:dyDescent="0.25">
      <c r="A143" s="13"/>
      <c r="B143" s="27">
        <v>1241</v>
      </c>
      <c r="C143" s="28" t="s">
        <v>163</v>
      </c>
      <c r="D143" s="29" t="s">
        <v>149</v>
      </c>
      <c r="E143" s="30">
        <v>268.9025793598525</v>
      </c>
      <c r="F143" s="30">
        <v>354.03917098930555</v>
      </c>
      <c r="G143" s="30">
        <v>267.25457928173682</v>
      </c>
      <c r="H143" s="30">
        <v>230.18859628119151</v>
      </c>
      <c r="I143" s="30">
        <v>396.19406016265577</v>
      </c>
      <c r="J143" s="30">
        <v>235.98778304484921</v>
      </c>
      <c r="K143" s="30">
        <v>228.21491708411642</v>
      </c>
      <c r="L143" s="30">
        <v>348.01932284632801</v>
      </c>
      <c r="M143" s="30">
        <v>239.70552820663025</v>
      </c>
      <c r="N143" s="30">
        <v>233.57371835469752</v>
      </c>
      <c r="O143" s="30">
        <v>262.50486614177754</v>
      </c>
      <c r="P143" s="30">
        <v>220.05404913371851</v>
      </c>
      <c r="Q143" s="30">
        <v>218.4866356011697</v>
      </c>
      <c r="R143" s="30">
        <v>295.61067091008294</v>
      </c>
      <c r="S143" s="31">
        <v>323.76145560993416</v>
      </c>
    </row>
    <row r="144" spans="1:19" s="14" customFormat="1" ht="15.6" hidden="1" customHeight="1" x14ac:dyDescent="0.25">
      <c r="A144" s="13"/>
      <c r="B144" s="27"/>
      <c r="C144" s="48" t="s">
        <v>167</v>
      </c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3"/>
    </row>
    <row r="145" spans="1:19" s="14" customFormat="1" ht="30" hidden="1" customHeight="1" outlineLevel="1" x14ac:dyDescent="0.25">
      <c r="A145" s="13"/>
      <c r="B145" s="27">
        <v>1298</v>
      </c>
      <c r="C145" s="28" t="s">
        <v>152</v>
      </c>
      <c r="D145" s="29" t="s">
        <v>149</v>
      </c>
      <c r="E145" s="30">
        <v>268.9025793598525</v>
      </c>
      <c r="F145" s="30">
        <v>354.03917098930555</v>
      </c>
      <c r="G145" s="30">
        <v>267.25457928173682</v>
      </c>
      <c r="H145" s="30">
        <v>230.18859628119151</v>
      </c>
      <c r="I145" s="30">
        <v>396.19406016265577</v>
      </c>
      <c r="J145" s="30">
        <v>235.98778304484921</v>
      </c>
      <c r="K145" s="30">
        <v>228.21491708411642</v>
      </c>
      <c r="L145" s="30">
        <v>348.01932284632801</v>
      </c>
      <c r="M145" s="30">
        <v>239.70552820663025</v>
      </c>
      <c r="N145" s="30">
        <v>233.57371835469752</v>
      </c>
      <c r="O145" s="30">
        <v>262.50486614177754</v>
      </c>
      <c r="P145" s="30">
        <v>220.05404913371851</v>
      </c>
      <c r="Q145" s="30">
        <v>218.4866356011697</v>
      </c>
      <c r="R145" s="30">
        <v>295.61067091008294</v>
      </c>
      <c r="S145" s="31">
        <v>323.76145560993416</v>
      </c>
    </row>
    <row r="146" spans="1:19" s="14" customFormat="1" ht="30" hidden="1" customHeight="1" outlineLevel="1" x14ac:dyDescent="0.25">
      <c r="A146" s="13"/>
      <c r="B146" s="27">
        <v>1322</v>
      </c>
      <c r="C146" s="28" t="s">
        <v>154</v>
      </c>
      <c r="D146" s="29" t="s">
        <v>149</v>
      </c>
      <c r="E146" s="30">
        <v>268.9025793598525</v>
      </c>
      <c r="F146" s="30">
        <v>354.03917098930555</v>
      </c>
      <c r="G146" s="30">
        <v>267.25457928173682</v>
      </c>
      <c r="H146" s="30">
        <v>230.18859628119151</v>
      </c>
      <c r="I146" s="30">
        <v>396.19406016265577</v>
      </c>
      <c r="J146" s="30">
        <v>235.98778304484921</v>
      </c>
      <c r="K146" s="30">
        <v>228.21491708411642</v>
      </c>
      <c r="L146" s="30">
        <v>348.01932284632801</v>
      </c>
      <c r="M146" s="30">
        <v>239.70552820663025</v>
      </c>
      <c r="N146" s="30">
        <v>233.57371835469752</v>
      </c>
      <c r="O146" s="30">
        <v>262.50486614177754</v>
      </c>
      <c r="P146" s="30">
        <v>220.05404913371851</v>
      </c>
      <c r="Q146" s="30">
        <v>218.4866356011697</v>
      </c>
      <c r="R146" s="30">
        <v>295.61067091008294</v>
      </c>
      <c r="S146" s="31">
        <v>323.76145560993416</v>
      </c>
    </row>
    <row r="147" spans="1:19" s="14" customFormat="1" ht="33.75" hidden="1" customHeight="1" outlineLevel="1" x14ac:dyDescent="0.25">
      <c r="A147" s="13"/>
      <c r="B147" s="27">
        <v>1323</v>
      </c>
      <c r="C147" s="28" t="s">
        <v>155</v>
      </c>
      <c r="D147" s="29" t="s">
        <v>149</v>
      </c>
      <c r="E147" s="30">
        <v>268.9025793598525</v>
      </c>
      <c r="F147" s="30">
        <v>354.03917098930555</v>
      </c>
      <c r="G147" s="30">
        <v>267.25457928173682</v>
      </c>
      <c r="H147" s="30">
        <v>230.18859628119151</v>
      </c>
      <c r="I147" s="30">
        <v>396.19406016265577</v>
      </c>
      <c r="J147" s="30">
        <v>235.98778304484921</v>
      </c>
      <c r="K147" s="30">
        <v>228.21491708411642</v>
      </c>
      <c r="L147" s="30">
        <v>348.01932284632801</v>
      </c>
      <c r="M147" s="30">
        <v>239.70552820663025</v>
      </c>
      <c r="N147" s="30">
        <v>233.57371835469752</v>
      </c>
      <c r="O147" s="30">
        <v>262.50486614177754</v>
      </c>
      <c r="P147" s="30">
        <v>220.05404913371851</v>
      </c>
      <c r="Q147" s="30">
        <v>218.4866356011697</v>
      </c>
      <c r="R147" s="30">
        <v>295.61067091008294</v>
      </c>
      <c r="S147" s="31">
        <v>323.76145560993416</v>
      </c>
    </row>
    <row r="148" spans="1:19" s="14" customFormat="1" ht="33.75" hidden="1" customHeight="1" outlineLevel="1" x14ac:dyDescent="0.25">
      <c r="A148" s="13"/>
      <c r="B148" s="27">
        <v>1324</v>
      </c>
      <c r="C148" s="28" t="s">
        <v>156</v>
      </c>
      <c r="D148" s="29" t="s">
        <v>149</v>
      </c>
      <c r="E148" s="30">
        <v>268.9025793598525</v>
      </c>
      <c r="F148" s="30">
        <v>354.03917098930555</v>
      </c>
      <c r="G148" s="30">
        <v>267.25457928173682</v>
      </c>
      <c r="H148" s="30">
        <v>230.18859628119151</v>
      </c>
      <c r="I148" s="30">
        <v>396.19406016265577</v>
      </c>
      <c r="J148" s="30">
        <v>235.98778304484921</v>
      </c>
      <c r="K148" s="30">
        <v>228.21491708411642</v>
      </c>
      <c r="L148" s="30">
        <v>348.01932284632801</v>
      </c>
      <c r="M148" s="30">
        <v>239.70552820663025</v>
      </c>
      <c r="N148" s="30">
        <v>233.57371835469752</v>
      </c>
      <c r="O148" s="30">
        <v>262.50486614177754</v>
      </c>
      <c r="P148" s="30">
        <v>220.05404913371851</v>
      </c>
      <c r="Q148" s="30">
        <v>218.4866356011697</v>
      </c>
      <c r="R148" s="30">
        <v>295.61067091008294</v>
      </c>
      <c r="S148" s="31">
        <v>323.76145560993416</v>
      </c>
    </row>
    <row r="149" spans="1:19" s="14" customFormat="1" ht="33.75" hidden="1" customHeight="1" outlineLevel="1" x14ac:dyDescent="0.25">
      <c r="A149" s="13"/>
      <c r="B149" s="27">
        <v>1325</v>
      </c>
      <c r="C149" s="28" t="s">
        <v>157</v>
      </c>
      <c r="D149" s="29" t="s">
        <v>149</v>
      </c>
      <c r="E149" s="30">
        <v>268.9025793598525</v>
      </c>
      <c r="F149" s="30">
        <v>354.03917098930555</v>
      </c>
      <c r="G149" s="30">
        <v>267.25457928173682</v>
      </c>
      <c r="H149" s="30">
        <v>230.18859628119151</v>
      </c>
      <c r="I149" s="30">
        <v>396.19406016265577</v>
      </c>
      <c r="J149" s="30">
        <v>235.98778304484921</v>
      </c>
      <c r="K149" s="30">
        <v>228.21491708411642</v>
      </c>
      <c r="L149" s="30">
        <v>348.01932284632801</v>
      </c>
      <c r="M149" s="30">
        <v>239.70552820663025</v>
      </c>
      <c r="N149" s="30">
        <v>233.57371835469752</v>
      </c>
      <c r="O149" s="30">
        <v>262.50486614177754</v>
      </c>
      <c r="P149" s="30">
        <v>220.05404913371851</v>
      </c>
      <c r="Q149" s="30">
        <v>218.4866356011697</v>
      </c>
      <c r="R149" s="30">
        <v>295.61067091008294</v>
      </c>
      <c r="S149" s="31">
        <v>323.76145560993416</v>
      </c>
    </row>
    <row r="150" spans="1:19" s="14" customFormat="1" ht="33.75" hidden="1" customHeight="1" outlineLevel="1" x14ac:dyDescent="0.25">
      <c r="A150" s="13"/>
      <c r="B150" s="27">
        <v>1326</v>
      </c>
      <c r="C150" s="28" t="s">
        <v>158</v>
      </c>
      <c r="D150" s="29" t="s">
        <v>149</v>
      </c>
      <c r="E150" s="30">
        <v>268.9025793598525</v>
      </c>
      <c r="F150" s="30">
        <v>354.03917098930555</v>
      </c>
      <c r="G150" s="30">
        <v>267.25457928173682</v>
      </c>
      <c r="H150" s="30">
        <v>230.18859628119151</v>
      </c>
      <c r="I150" s="30">
        <v>396.19406016265577</v>
      </c>
      <c r="J150" s="30">
        <v>235.98778304484921</v>
      </c>
      <c r="K150" s="30">
        <v>228.21491708411642</v>
      </c>
      <c r="L150" s="30">
        <v>348.01932284632801</v>
      </c>
      <c r="M150" s="30">
        <v>239.70552820663025</v>
      </c>
      <c r="N150" s="30">
        <v>233.57371835469752</v>
      </c>
      <c r="O150" s="30">
        <v>262.50486614177754</v>
      </c>
      <c r="P150" s="30">
        <v>220.05404913371851</v>
      </c>
      <c r="Q150" s="30">
        <v>218.4866356011697</v>
      </c>
      <c r="R150" s="30">
        <v>295.61067091008294</v>
      </c>
      <c r="S150" s="31">
        <v>323.76145560993416</v>
      </c>
    </row>
    <row r="151" spans="1:19" s="14" customFormat="1" ht="33.75" hidden="1" customHeight="1" outlineLevel="1" x14ac:dyDescent="0.25">
      <c r="A151" s="13"/>
      <c r="B151" s="27">
        <v>1327</v>
      </c>
      <c r="C151" s="28" t="s">
        <v>159</v>
      </c>
      <c r="D151" s="29" t="s">
        <v>149</v>
      </c>
      <c r="E151" s="30">
        <v>268.9025793598525</v>
      </c>
      <c r="F151" s="30">
        <v>354.03917098930555</v>
      </c>
      <c r="G151" s="30">
        <v>267.25457928173682</v>
      </c>
      <c r="H151" s="30">
        <v>230.18859628119151</v>
      </c>
      <c r="I151" s="30">
        <v>396.19406016265577</v>
      </c>
      <c r="J151" s="30">
        <v>235.98778304484921</v>
      </c>
      <c r="K151" s="30">
        <v>228.21491708411642</v>
      </c>
      <c r="L151" s="30">
        <v>348.01932284632801</v>
      </c>
      <c r="M151" s="30">
        <v>239.70552820663025</v>
      </c>
      <c r="N151" s="30">
        <v>233.57371835469752</v>
      </c>
      <c r="O151" s="30">
        <v>262.50486614177754</v>
      </c>
      <c r="P151" s="30">
        <v>220.05404913371851</v>
      </c>
      <c r="Q151" s="30">
        <v>218.4866356011697</v>
      </c>
      <c r="R151" s="30">
        <v>295.61067091008294</v>
      </c>
      <c r="S151" s="31">
        <v>323.76145560993416</v>
      </c>
    </row>
    <row r="152" spans="1:19" s="14" customFormat="1" ht="33.75" hidden="1" customHeight="1" outlineLevel="1" x14ac:dyDescent="0.25">
      <c r="A152" s="13"/>
      <c r="B152" s="27">
        <v>1328</v>
      </c>
      <c r="C152" s="28" t="s">
        <v>160</v>
      </c>
      <c r="D152" s="29" t="s">
        <v>149</v>
      </c>
      <c r="E152" s="30">
        <v>268.9025793598525</v>
      </c>
      <c r="F152" s="30">
        <v>354.03917098930555</v>
      </c>
      <c r="G152" s="30">
        <v>267.25457928173682</v>
      </c>
      <c r="H152" s="30">
        <v>230.18859628119151</v>
      </c>
      <c r="I152" s="30">
        <v>396.19406016265577</v>
      </c>
      <c r="J152" s="30">
        <v>235.98778304484921</v>
      </c>
      <c r="K152" s="30">
        <v>228.21491708411642</v>
      </c>
      <c r="L152" s="30">
        <v>348.01932284632801</v>
      </c>
      <c r="M152" s="30">
        <v>239.70552820663025</v>
      </c>
      <c r="N152" s="30">
        <v>233.57371835469752</v>
      </c>
      <c r="O152" s="30">
        <v>262.50486614177754</v>
      </c>
      <c r="P152" s="30">
        <v>220.05404913371851</v>
      </c>
      <c r="Q152" s="30">
        <v>218.4866356011697</v>
      </c>
      <c r="R152" s="30">
        <v>295.61067091008294</v>
      </c>
      <c r="S152" s="31">
        <v>323.76145560993416</v>
      </c>
    </row>
    <row r="153" spans="1:19" s="14" customFormat="1" ht="33.75" hidden="1" customHeight="1" outlineLevel="1" x14ac:dyDescent="0.25">
      <c r="A153" s="13"/>
      <c r="B153" s="27">
        <v>1329</v>
      </c>
      <c r="C153" s="28" t="s">
        <v>161</v>
      </c>
      <c r="D153" s="29" t="s">
        <v>149</v>
      </c>
      <c r="E153" s="30">
        <v>268.9025793598525</v>
      </c>
      <c r="F153" s="30">
        <v>354.03917098930555</v>
      </c>
      <c r="G153" s="30">
        <v>267.25457928173682</v>
      </c>
      <c r="H153" s="30">
        <v>230.18859628119151</v>
      </c>
      <c r="I153" s="30">
        <v>396.19406016265577</v>
      </c>
      <c r="J153" s="30">
        <v>235.98778304484921</v>
      </c>
      <c r="K153" s="30">
        <v>228.21491708411642</v>
      </c>
      <c r="L153" s="30">
        <v>348.01932284632801</v>
      </c>
      <c r="M153" s="30">
        <v>239.70552820663025</v>
      </c>
      <c r="N153" s="30">
        <v>233.57371835469752</v>
      </c>
      <c r="O153" s="30">
        <v>262.50486614177754</v>
      </c>
      <c r="P153" s="30">
        <v>220.05404913371851</v>
      </c>
      <c r="Q153" s="30">
        <v>218.4866356011697</v>
      </c>
      <c r="R153" s="30">
        <v>295.61067091008294</v>
      </c>
      <c r="S153" s="31">
        <v>323.76145560993416</v>
      </c>
    </row>
    <row r="154" spans="1:19" s="14" customFormat="1" ht="33.75" hidden="1" customHeight="1" outlineLevel="1" x14ac:dyDescent="0.25">
      <c r="A154" s="13"/>
      <c r="B154" s="27">
        <v>1330</v>
      </c>
      <c r="C154" s="28" t="s">
        <v>162</v>
      </c>
      <c r="D154" s="29" t="s">
        <v>149</v>
      </c>
      <c r="E154" s="30">
        <v>268.9025793598525</v>
      </c>
      <c r="F154" s="30">
        <v>354.03917098930555</v>
      </c>
      <c r="G154" s="30">
        <v>267.25457928173682</v>
      </c>
      <c r="H154" s="30">
        <v>230.18859628119151</v>
      </c>
      <c r="I154" s="30">
        <v>396.19406016265577</v>
      </c>
      <c r="J154" s="30">
        <v>235.98778304484921</v>
      </c>
      <c r="K154" s="30">
        <v>228.21491708411642</v>
      </c>
      <c r="L154" s="30">
        <v>348.01932284632801</v>
      </c>
      <c r="M154" s="30">
        <v>239.70552820663025</v>
      </c>
      <c r="N154" s="30">
        <v>233.57371835469752</v>
      </c>
      <c r="O154" s="30">
        <v>262.50486614177754</v>
      </c>
      <c r="P154" s="30">
        <v>220.05404913371851</v>
      </c>
      <c r="Q154" s="30">
        <v>218.4866356011697</v>
      </c>
      <c r="R154" s="30">
        <v>295.61067091008294</v>
      </c>
      <c r="S154" s="31">
        <v>323.76145560993416</v>
      </c>
    </row>
    <row r="155" spans="1:19" s="14" customFormat="1" ht="30" hidden="1" customHeight="1" outlineLevel="1" x14ac:dyDescent="0.25">
      <c r="A155" s="13"/>
      <c r="B155" s="27">
        <v>1396</v>
      </c>
      <c r="C155" s="28" t="s">
        <v>163</v>
      </c>
      <c r="D155" s="29" t="s">
        <v>149</v>
      </c>
      <c r="E155" s="30">
        <v>268.9025793598525</v>
      </c>
      <c r="F155" s="30">
        <v>354.03917098930555</v>
      </c>
      <c r="G155" s="30">
        <v>267.25457928173682</v>
      </c>
      <c r="H155" s="30">
        <v>230.18859628119151</v>
      </c>
      <c r="I155" s="30">
        <v>396.19406016265577</v>
      </c>
      <c r="J155" s="30">
        <v>235.98778304484921</v>
      </c>
      <c r="K155" s="30">
        <v>228.21491708411642</v>
      </c>
      <c r="L155" s="30">
        <v>348.01932284632801</v>
      </c>
      <c r="M155" s="30">
        <v>239.70552820663025</v>
      </c>
      <c r="N155" s="30">
        <v>233.57371835469752</v>
      </c>
      <c r="O155" s="30">
        <v>262.50486614177754</v>
      </c>
      <c r="P155" s="30">
        <v>220.05404913371851</v>
      </c>
      <c r="Q155" s="30">
        <v>218.4866356011697</v>
      </c>
      <c r="R155" s="30">
        <v>295.61067091008294</v>
      </c>
      <c r="S155" s="31">
        <v>323.76145560993416</v>
      </c>
    </row>
    <row r="156" spans="1:19" s="14" customFormat="1" ht="15.6" hidden="1" customHeight="1" x14ac:dyDescent="0.25">
      <c r="A156" s="13"/>
      <c r="B156" s="50"/>
      <c r="C156" s="48" t="s">
        <v>168</v>
      </c>
      <c r="D156" s="4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3"/>
    </row>
    <row r="157" spans="1:19" s="14" customFormat="1" ht="30" hidden="1" customHeight="1" outlineLevel="1" x14ac:dyDescent="0.25">
      <c r="A157" s="13"/>
      <c r="B157" s="27" t="s">
        <v>169</v>
      </c>
      <c r="C157" s="28" t="s">
        <v>170</v>
      </c>
      <c r="D157" s="29" t="s">
        <v>171</v>
      </c>
      <c r="E157" s="30">
        <v>268.9025793598525</v>
      </c>
      <c r="F157" s="30">
        <v>354.03917098930555</v>
      </c>
      <c r="G157" s="30">
        <v>267.25457928173682</v>
      </c>
      <c r="H157" s="30">
        <v>230.18859628119151</v>
      </c>
      <c r="I157" s="30">
        <v>396.19406016265577</v>
      </c>
      <c r="J157" s="30">
        <v>235.98778304484921</v>
      </c>
      <c r="K157" s="30">
        <v>228.21491708411642</v>
      </c>
      <c r="L157" s="30">
        <v>348.01932284632801</v>
      </c>
      <c r="M157" s="30">
        <v>239.70552820663025</v>
      </c>
      <c r="N157" s="30">
        <v>233.57371835469752</v>
      </c>
      <c r="O157" s="30">
        <v>262.50486614177754</v>
      </c>
      <c r="P157" s="30">
        <v>220.05404913371851</v>
      </c>
      <c r="Q157" s="30">
        <v>218.4866356011697</v>
      </c>
      <c r="R157" s="30">
        <v>295.61067091008294</v>
      </c>
      <c r="S157" s="31">
        <v>323.76145560993416</v>
      </c>
    </row>
    <row r="158" spans="1:19" s="14" customFormat="1" ht="15.6" hidden="1" customHeight="1" outlineLevel="1" x14ac:dyDescent="0.25">
      <c r="A158" s="13"/>
      <c r="B158" s="27" t="s">
        <v>172</v>
      </c>
      <c r="C158" s="28" t="s">
        <v>173</v>
      </c>
      <c r="D158" s="29" t="s">
        <v>171</v>
      </c>
      <c r="E158" s="30">
        <v>268.9025793598525</v>
      </c>
      <c r="F158" s="30">
        <v>354.03917098930555</v>
      </c>
      <c r="G158" s="30">
        <v>267.25457928173682</v>
      </c>
      <c r="H158" s="30">
        <v>230.18859628119151</v>
      </c>
      <c r="I158" s="30">
        <v>396.19406016265577</v>
      </c>
      <c r="J158" s="30">
        <v>235.98778304484921</v>
      </c>
      <c r="K158" s="30">
        <v>228.21491708411642</v>
      </c>
      <c r="L158" s="30">
        <v>348.01932284632801</v>
      </c>
      <c r="M158" s="30">
        <v>239.70552820663025</v>
      </c>
      <c r="N158" s="30">
        <v>233.57371835469752</v>
      </c>
      <c r="O158" s="30">
        <v>262.50486614177754</v>
      </c>
      <c r="P158" s="30">
        <v>220.05404913371851</v>
      </c>
      <c r="Q158" s="30">
        <v>218.4866356011697</v>
      </c>
      <c r="R158" s="30">
        <v>295.61067091008294</v>
      </c>
      <c r="S158" s="31">
        <v>323.76145560993416</v>
      </c>
    </row>
    <row r="159" spans="1:19" s="14" customFormat="1" ht="15.6" hidden="1" customHeight="1" outlineLevel="1" x14ac:dyDescent="0.25">
      <c r="A159" s="13"/>
      <c r="B159" s="27" t="s">
        <v>174</v>
      </c>
      <c r="C159" s="28" t="s">
        <v>175</v>
      </c>
      <c r="D159" s="29" t="s">
        <v>171</v>
      </c>
      <c r="E159" s="30">
        <v>268.9025793598525</v>
      </c>
      <c r="F159" s="30">
        <v>354.03917098930555</v>
      </c>
      <c r="G159" s="30">
        <v>267.25457928173682</v>
      </c>
      <c r="H159" s="30">
        <v>230.18859628119151</v>
      </c>
      <c r="I159" s="30">
        <v>396.19406016265577</v>
      </c>
      <c r="J159" s="30">
        <v>235.98778304484921</v>
      </c>
      <c r="K159" s="30">
        <v>228.21491708411642</v>
      </c>
      <c r="L159" s="30">
        <v>348.01932284632801</v>
      </c>
      <c r="M159" s="30">
        <v>239.70552820663025</v>
      </c>
      <c r="N159" s="30">
        <v>233.57371835469752</v>
      </c>
      <c r="O159" s="30">
        <v>262.50486614177754</v>
      </c>
      <c r="P159" s="30">
        <v>220.05404913371851</v>
      </c>
      <c r="Q159" s="30">
        <v>218.4866356011697</v>
      </c>
      <c r="R159" s="30">
        <v>295.61067091008294</v>
      </c>
      <c r="S159" s="31">
        <v>323.76145560993416</v>
      </c>
    </row>
    <row r="160" spans="1:19" s="14" customFormat="1" ht="15.6" hidden="1" customHeight="1" outlineLevel="1" x14ac:dyDescent="0.25">
      <c r="A160" s="13"/>
      <c r="B160" s="27" t="s">
        <v>176</v>
      </c>
      <c r="C160" s="28" t="s">
        <v>177</v>
      </c>
      <c r="D160" s="29" t="s">
        <v>171</v>
      </c>
      <c r="E160" s="30">
        <v>268.9025793598525</v>
      </c>
      <c r="F160" s="30">
        <v>354.03917098930555</v>
      </c>
      <c r="G160" s="30">
        <v>267.25457928173682</v>
      </c>
      <c r="H160" s="30">
        <v>230.18859628119151</v>
      </c>
      <c r="I160" s="30">
        <v>396.19406016265577</v>
      </c>
      <c r="J160" s="30">
        <v>235.98778304484921</v>
      </c>
      <c r="K160" s="30">
        <v>228.21491708411642</v>
      </c>
      <c r="L160" s="30">
        <v>348.01932284632801</v>
      </c>
      <c r="M160" s="30">
        <v>239.70552820663025</v>
      </c>
      <c r="N160" s="30">
        <v>233.57371835469752</v>
      </c>
      <c r="O160" s="30">
        <v>262.50486614177754</v>
      </c>
      <c r="P160" s="30">
        <v>220.05404913371851</v>
      </c>
      <c r="Q160" s="30">
        <v>218.4866356011697</v>
      </c>
      <c r="R160" s="30">
        <v>295.61067091008294</v>
      </c>
      <c r="S160" s="31">
        <v>323.76145560993416</v>
      </c>
    </row>
    <row r="161" spans="1:19" s="14" customFormat="1" ht="15.6" hidden="1" customHeight="1" outlineLevel="1" x14ac:dyDescent="0.25">
      <c r="A161" s="13"/>
      <c r="B161" s="27" t="s">
        <v>178</v>
      </c>
      <c r="C161" s="28" t="s">
        <v>179</v>
      </c>
      <c r="D161" s="29" t="s">
        <v>171</v>
      </c>
      <c r="E161" s="30">
        <v>268.9025793598525</v>
      </c>
      <c r="F161" s="30">
        <v>354.03917098930555</v>
      </c>
      <c r="G161" s="30">
        <v>267.25457928173682</v>
      </c>
      <c r="H161" s="30">
        <v>230.18859628119151</v>
      </c>
      <c r="I161" s="30">
        <v>396.19406016265577</v>
      </c>
      <c r="J161" s="30">
        <v>235.98778304484921</v>
      </c>
      <c r="K161" s="30">
        <v>228.21491708411642</v>
      </c>
      <c r="L161" s="30">
        <v>348.01932284632801</v>
      </c>
      <c r="M161" s="30">
        <v>239.70552820663025</v>
      </c>
      <c r="N161" s="30">
        <v>233.57371835469752</v>
      </c>
      <c r="O161" s="30">
        <v>262.50486614177754</v>
      </c>
      <c r="P161" s="30">
        <v>220.05404913371851</v>
      </c>
      <c r="Q161" s="30">
        <v>218.4866356011697</v>
      </c>
      <c r="R161" s="30">
        <v>295.61067091008294</v>
      </c>
      <c r="S161" s="31">
        <v>323.76145560993416</v>
      </c>
    </row>
    <row r="162" spans="1:19" s="14" customFormat="1" ht="15.6" hidden="1" customHeight="1" outlineLevel="1" x14ac:dyDescent="0.25">
      <c r="A162" s="13"/>
      <c r="B162" s="27" t="s">
        <v>180</v>
      </c>
      <c r="C162" s="28" t="s">
        <v>181</v>
      </c>
      <c r="D162" s="29" t="s">
        <v>171</v>
      </c>
      <c r="E162" s="30">
        <v>268.9025793598525</v>
      </c>
      <c r="F162" s="30">
        <v>354.03917098930555</v>
      </c>
      <c r="G162" s="30">
        <v>267.25457928173682</v>
      </c>
      <c r="H162" s="30">
        <v>230.18859628119151</v>
      </c>
      <c r="I162" s="30">
        <v>396.19406016265577</v>
      </c>
      <c r="J162" s="30">
        <v>235.98778304484921</v>
      </c>
      <c r="K162" s="30">
        <v>228.21491708411642</v>
      </c>
      <c r="L162" s="30">
        <v>348.01932284632801</v>
      </c>
      <c r="M162" s="30">
        <v>239.70552820663025</v>
      </c>
      <c r="N162" s="30">
        <v>233.57371835469752</v>
      </c>
      <c r="O162" s="30">
        <v>262.50486614177754</v>
      </c>
      <c r="P162" s="30">
        <v>220.05404913371851</v>
      </c>
      <c r="Q162" s="30">
        <v>218.4866356011697</v>
      </c>
      <c r="R162" s="30">
        <v>295.61067091008294</v>
      </c>
      <c r="S162" s="31">
        <v>323.76145560993416</v>
      </c>
    </row>
    <row r="163" spans="1:19" s="14" customFormat="1" ht="15.6" hidden="1" customHeight="1" outlineLevel="1" x14ac:dyDescent="0.25">
      <c r="A163" s="13"/>
      <c r="B163" s="27" t="s">
        <v>182</v>
      </c>
      <c r="C163" s="28" t="s">
        <v>183</v>
      </c>
      <c r="D163" s="29" t="s">
        <v>171</v>
      </c>
      <c r="E163" s="30">
        <v>268.9025793598525</v>
      </c>
      <c r="F163" s="30">
        <v>354.03917098930555</v>
      </c>
      <c r="G163" s="30">
        <v>267.25457928173682</v>
      </c>
      <c r="H163" s="30">
        <v>230.18859628119151</v>
      </c>
      <c r="I163" s="30">
        <v>396.19406016265577</v>
      </c>
      <c r="J163" s="30">
        <v>235.98778304484921</v>
      </c>
      <c r="K163" s="30">
        <v>228.21491708411642</v>
      </c>
      <c r="L163" s="30">
        <v>348.01932284632801</v>
      </c>
      <c r="M163" s="30">
        <v>239.70552820663025</v>
      </c>
      <c r="N163" s="30">
        <v>233.57371835469752</v>
      </c>
      <c r="O163" s="30">
        <v>262.50486614177754</v>
      </c>
      <c r="P163" s="30">
        <v>220.05404913371851</v>
      </c>
      <c r="Q163" s="30">
        <v>218.4866356011697</v>
      </c>
      <c r="R163" s="30">
        <v>295.61067091008294</v>
      </c>
      <c r="S163" s="31">
        <v>323.76145560993416</v>
      </c>
    </row>
    <row r="164" spans="1:19" s="14" customFormat="1" ht="15.6" hidden="1" customHeight="1" outlineLevel="1" x14ac:dyDescent="0.25">
      <c r="A164" s="13"/>
      <c r="B164" s="27" t="s">
        <v>184</v>
      </c>
      <c r="C164" s="28" t="s">
        <v>185</v>
      </c>
      <c r="D164" s="29" t="s">
        <v>171</v>
      </c>
      <c r="E164" s="30">
        <v>268.9025793598525</v>
      </c>
      <c r="F164" s="30">
        <v>354.03917098930555</v>
      </c>
      <c r="G164" s="30">
        <v>267.25457928173682</v>
      </c>
      <c r="H164" s="30">
        <v>230.18859628119151</v>
      </c>
      <c r="I164" s="30">
        <v>396.19406016265577</v>
      </c>
      <c r="J164" s="30">
        <v>235.98778304484921</v>
      </c>
      <c r="K164" s="30">
        <v>228.21491708411642</v>
      </c>
      <c r="L164" s="30">
        <v>348.01932284632801</v>
      </c>
      <c r="M164" s="30">
        <v>239.70552820663025</v>
      </c>
      <c r="N164" s="30">
        <v>233.57371835469752</v>
      </c>
      <c r="O164" s="30">
        <v>262.50486614177754</v>
      </c>
      <c r="P164" s="30">
        <v>220.05404913371851</v>
      </c>
      <c r="Q164" s="30">
        <v>218.4866356011697</v>
      </c>
      <c r="R164" s="30">
        <v>295.61067091008294</v>
      </c>
      <c r="S164" s="31">
        <v>323.76145560993416</v>
      </c>
    </row>
    <row r="165" spans="1:19" s="14" customFormat="1" ht="15.6" hidden="1" customHeight="1" outlineLevel="1" x14ac:dyDescent="0.25">
      <c r="A165" s="13"/>
      <c r="B165" s="27" t="s">
        <v>186</v>
      </c>
      <c r="C165" s="28" t="s">
        <v>187</v>
      </c>
      <c r="D165" s="29" t="s">
        <v>171</v>
      </c>
      <c r="E165" s="30">
        <v>268.9025793598525</v>
      </c>
      <c r="F165" s="30">
        <v>354.03917098930555</v>
      </c>
      <c r="G165" s="30">
        <v>267.25457928173682</v>
      </c>
      <c r="H165" s="30">
        <v>230.18859628119151</v>
      </c>
      <c r="I165" s="30">
        <v>396.19406016265577</v>
      </c>
      <c r="J165" s="30">
        <v>235.98778304484921</v>
      </c>
      <c r="K165" s="30">
        <v>228.21491708411642</v>
      </c>
      <c r="L165" s="30">
        <v>348.01932284632801</v>
      </c>
      <c r="M165" s="30">
        <v>239.70552820663025</v>
      </c>
      <c r="N165" s="30">
        <v>233.57371835469752</v>
      </c>
      <c r="O165" s="30">
        <v>262.50486614177754</v>
      </c>
      <c r="P165" s="30">
        <v>220.05404913371851</v>
      </c>
      <c r="Q165" s="30">
        <v>218.4866356011697</v>
      </c>
      <c r="R165" s="30">
        <v>295.61067091008294</v>
      </c>
      <c r="S165" s="31">
        <v>323.76145560993416</v>
      </c>
    </row>
    <row r="166" spans="1:19" s="14" customFormat="1" ht="15.6" hidden="1" customHeight="1" outlineLevel="1" x14ac:dyDescent="0.25">
      <c r="A166" s="13"/>
      <c r="B166" s="27" t="s">
        <v>188</v>
      </c>
      <c r="C166" s="28" t="s">
        <v>189</v>
      </c>
      <c r="D166" s="29" t="s">
        <v>171</v>
      </c>
      <c r="E166" s="30">
        <v>268.9025793598525</v>
      </c>
      <c r="F166" s="30">
        <v>354.03917098930555</v>
      </c>
      <c r="G166" s="30">
        <v>267.25457928173682</v>
      </c>
      <c r="H166" s="30">
        <v>230.18859628119151</v>
      </c>
      <c r="I166" s="30">
        <v>396.19406016265577</v>
      </c>
      <c r="J166" s="30">
        <v>235.98778304484921</v>
      </c>
      <c r="K166" s="30">
        <v>228.21491708411642</v>
      </c>
      <c r="L166" s="30">
        <v>348.01932284632801</v>
      </c>
      <c r="M166" s="30">
        <v>239.70552820663025</v>
      </c>
      <c r="N166" s="30">
        <v>233.57371835469752</v>
      </c>
      <c r="O166" s="30">
        <v>262.50486614177754</v>
      </c>
      <c r="P166" s="30">
        <v>220.05404913371851</v>
      </c>
      <c r="Q166" s="30">
        <v>218.4866356011697</v>
      </c>
      <c r="R166" s="30">
        <v>295.61067091008294</v>
      </c>
      <c r="S166" s="31">
        <v>323.76145560993416</v>
      </c>
    </row>
    <row r="167" spans="1:19" s="14" customFormat="1" ht="15.6" hidden="1" customHeight="1" outlineLevel="1" x14ac:dyDescent="0.25">
      <c r="A167" s="13"/>
      <c r="B167" s="27" t="s">
        <v>190</v>
      </c>
      <c r="C167" s="28" t="s">
        <v>191</v>
      </c>
      <c r="D167" s="29" t="s">
        <v>171</v>
      </c>
      <c r="E167" s="30">
        <v>268.9025793598525</v>
      </c>
      <c r="F167" s="30">
        <v>354.03917098930555</v>
      </c>
      <c r="G167" s="30">
        <v>267.25457928173682</v>
      </c>
      <c r="H167" s="30">
        <v>230.18859628119151</v>
      </c>
      <c r="I167" s="30">
        <v>396.19406016265577</v>
      </c>
      <c r="J167" s="30">
        <v>235.98778304484921</v>
      </c>
      <c r="K167" s="30">
        <v>228.21491708411642</v>
      </c>
      <c r="L167" s="30">
        <v>348.01932284632801</v>
      </c>
      <c r="M167" s="30">
        <v>239.70552820663025</v>
      </c>
      <c r="N167" s="30">
        <v>233.57371835469752</v>
      </c>
      <c r="O167" s="30">
        <v>262.50486614177754</v>
      </c>
      <c r="P167" s="30">
        <v>220.05404913371851</v>
      </c>
      <c r="Q167" s="30">
        <v>218.4866356011697</v>
      </c>
      <c r="R167" s="30">
        <v>295.61067091008294</v>
      </c>
      <c r="S167" s="31">
        <v>323.76145560993416</v>
      </c>
    </row>
    <row r="168" spans="1:19" s="14" customFormat="1" ht="15.6" hidden="1" customHeight="1" x14ac:dyDescent="0.25">
      <c r="A168" s="13"/>
      <c r="B168" s="50"/>
      <c r="C168" s="48" t="s">
        <v>192</v>
      </c>
      <c r="D168" s="4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3"/>
    </row>
    <row r="169" spans="1:19" s="14" customFormat="1" ht="30" hidden="1" customHeight="1" outlineLevel="1" x14ac:dyDescent="0.25">
      <c r="A169" s="13"/>
      <c r="B169" s="27" t="s">
        <v>193</v>
      </c>
      <c r="C169" s="28" t="s">
        <v>170</v>
      </c>
      <c r="D169" s="29" t="s">
        <v>171</v>
      </c>
      <c r="E169" s="30">
        <v>268.9025793598525</v>
      </c>
      <c r="F169" s="30">
        <v>354.03917098930555</v>
      </c>
      <c r="G169" s="30">
        <v>267.25457928173682</v>
      </c>
      <c r="H169" s="30">
        <v>230.18859628119151</v>
      </c>
      <c r="I169" s="30">
        <v>396.19406016265577</v>
      </c>
      <c r="J169" s="30">
        <v>235.98778304484921</v>
      </c>
      <c r="K169" s="30">
        <v>228.21491708411642</v>
      </c>
      <c r="L169" s="30">
        <v>348.01932284632801</v>
      </c>
      <c r="M169" s="30">
        <v>239.70552820663025</v>
      </c>
      <c r="N169" s="30">
        <v>233.57371835469752</v>
      </c>
      <c r="O169" s="30">
        <v>262.50486614177754</v>
      </c>
      <c r="P169" s="30">
        <v>220.05404913371851</v>
      </c>
      <c r="Q169" s="30">
        <v>218.4866356011697</v>
      </c>
      <c r="R169" s="30">
        <v>295.61067091008294</v>
      </c>
      <c r="S169" s="31">
        <v>323.76145560993416</v>
      </c>
    </row>
    <row r="170" spans="1:19" s="14" customFormat="1" ht="15.6" hidden="1" customHeight="1" outlineLevel="1" x14ac:dyDescent="0.25">
      <c r="A170" s="13"/>
      <c r="B170" s="27" t="s">
        <v>194</v>
      </c>
      <c r="C170" s="28" t="s">
        <v>173</v>
      </c>
      <c r="D170" s="29" t="s">
        <v>171</v>
      </c>
      <c r="E170" s="30">
        <v>268.9025793598525</v>
      </c>
      <c r="F170" s="30">
        <v>354.03917098930555</v>
      </c>
      <c r="G170" s="30">
        <v>267.25457928173682</v>
      </c>
      <c r="H170" s="30">
        <v>230.18859628119151</v>
      </c>
      <c r="I170" s="30">
        <v>396.19406016265577</v>
      </c>
      <c r="J170" s="30">
        <v>235.98778304484921</v>
      </c>
      <c r="K170" s="30">
        <v>228.21491708411642</v>
      </c>
      <c r="L170" s="30">
        <v>348.01932284632801</v>
      </c>
      <c r="M170" s="30">
        <v>239.70552820663025</v>
      </c>
      <c r="N170" s="30">
        <v>233.57371835469752</v>
      </c>
      <c r="O170" s="30">
        <v>262.50486614177754</v>
      </c>
      <c r="P170" s="30">
        <v>220.05404913371851</v>
      </c>
      <c r="Q170" s="30">
        <v>218.4866356011697</v>
      </c>
      <c r="R170" s="30">
        <v>295.61067091008294</v>
      </c>
      <c r="S170" s="31">
        <v>323.76145560993416</v>
      </c>
    </row>
    <row r="171" spans="1:19" s="14" customFormat="1" ht="15.6" hidden="1" customHeight="1" outlineLevel="1" x14ac:dyDescent="0.25">
      <c r="A171" s="13"/>
      <c r="B171" s="27" t="s">
        <v>195</v>
      </c>
      <c r="C171" s="28" t="s">
        <v>175</v>
      </c>
      <c r="D171" s="29" t="s">
        <v>171</v>
      </c>
      <c r="E171" s="30">
        <v>268.9025793598525</v>
      </c>
      <c r="F171" s="30">
        <v>354.03917098930555</v>
      </c>
      <c r="G171" s="30">
        <v>267.25457928173682</v>
      </c>
      <c r="H171" s="30">
        <v>230.18859628119151</v>
      </c>
      <c r="I171" s="30">
        <v>396.19406016265577</v>
      </c>
      <c r="J171" s="30">
        <v>235.98778304484921</v>
      </c>
      <c r="K171" s="30">
        <v>228.21491708411642</v>
      </c>
      <c r="L171" s="30">
        <v>348.01932284632801</v>
      </c>
      <c r="M171" s="30">
        <v>239.70552820663025</v>
      </c>
      <c r="N171" s="30">
        <v>233.57371835469752</v>
      </c>
      <c r="O171" s="30">
        <v>262.50486614177754</v>
      </c>
      <c r="P171" s="30">
        <v>220.05404913371851</v>
      </c>
      <c r="Q171" s="30">
        <v>218.4866356011697</v>
      </c>
      <c r="R171" s="30">
        <v>295.61067091008294</v>
      </c>
      <c r="S171" s="31">
        <v>323.76145560993416</v>
      </c>
    </row>
    <row r="172" spans="1:19" s="14" customFormat="1" ht="15.6" hidden="1" customHeight="1" outlineLevel="1" x14ac:dyDescent="0.25">
      <c r="A172" s="13"/>
      <c r="B172" s="27" t="s">
        <v>196</v>
      </c>
      <c r="C172" s="28" t="s">
        <v>177</v>
      </c>
      <c r="D172" s="29" t="s">
        <v>171</v>
      </c>
      <c r="E172" s="30">
        <v>268.9025793598525</v>
      </c>
      <c r="F172" s="30">
        <v>354.03917098930555</v>
      </c>
      <c r="G172" s="30">
        <v>267.25457928173682</v>
      </c>
      <c r="H172" s="30">
        <v>230.18859628119151</v>
      </c>
      <c r="I172" s="30">
        <v>396.19406016265577</v>
      </c>
      <c r="J172" s="30">
        <v>235.98778304484921</v>
      </c>
      <c r="K172" s="30">
        <v>228.21491708411642</v>
      </c>
      <c r="L172" s="30">
        <v>348.01932284632801</v>
      </c>
      <c r="M172" s="30">
        <v>239.70552820663025</v>
      </c>
      <c r="N172" s="30">
        <v>233.57371835469752</v>
      </c>
      <c r="O172" s="30">
        <v>262.50486614177754</v>
      </c>
      <c r="P172" s="30">
        <v>220.05404913371851</v>
      </c>
      <c r="Q172" s="30">
        <v>218.4866356011697</v>
      </c>
      <c r="R172" s="30">
        <v>295.61067091008294</v>
      </c>
      <c r="S172" s="31">
        <v>323.76145560993416</v>
      </c>
    </row>
    <row r="173" spans="1:19" s="14" customFormat="1" ht="15.6" hidden="1" customHeight="1" outlineLevel="1" x14ac:dyDescent="0.25">
      <c r="A173" s="13"/>
      <c r="B173" s="27" t="s">
        <v>197</v>
      </c>
      <c r="C173" s="28" t="s">
        <v>179</v>
      </c>
      <c r="D173" s="29" t="s">
        <v>171</v>
      </c>
      <c r="E173" s="30">
        <v>268.9025793598525</v>
      </c>
      <c r="F173" s="30">
        <v>354.03917098930555</v>
      </c>
      <c r="G173" s="30">
        <v>267.25457928173682</v>
      </c>
      <c r="H173" s="30">
        <v>230.18859628119151</v>
      </c>
      <c r="I173" s="30">
        <v>396.19406016265577</v>
      </c>
      <c r="J173" s="30">
        <v>235.98778304484921</v>
      </c>
      <c r="K173" s="30">
        <v>228.21491708411642</v>
      </c>
      <c r="L173" s="30">
        <v>348.01932284632801</v>
      </c>
      <c r="M173" s="30">
        <v>239.70552820663025</v>
      </c>
      <c r="N173" s="30">
        <v>233.57371835469752</v>
      </c>
      <c r="O173" s="30">
        <v>262.50486614177754</v>
      </c>
      <c r="P173" s="30">
        <v>220.05404913371851</v>
      </c>
      <c r="Q173" s="30">
        <v>218.4866356011697</v>
      </c>
      <c r="R173" s="30">
        <v>295.61067091008294</v>
      </c>
      <c r="S173" s="31">
        <v>323.76145560993416</v>
      </c>
    </row>
    <row r="174" spans="1:19" s="14" customFormat="1" ht="15.6" hidden="1" customHeight="1" outlineLevel="1" x14ac:dyDescent="0.25">
      <c r="A174" s="13"/>
      <c r="B174" s="27" t="s">
        <v>198</v>
      </c>
      <c r="C174" s="28" t="s">
        <v>181</v>
      </c>
      <c r="D174" s="29" t="s">
        <v>171</v>
      </c>
      <c r="E174" s="30">
        <v>268.9025793598525</v>
      </c>
      <c r="F174" s="30">
        <v>354.03917098930555</v>
      </c>
      <c r="G174" s="30">
        <v>267.25457928173682</v>
      </c>
      <c r="H174" s="30">
        <v>230.18859628119151</v>
      </c>
      <c r="I174" s="30">
        <v>396.19406016265577</v>
      </c>
      <c r="J174" s="30">
        <v>235.98778304484921</v>
      </c>
      <c r="K174" s="30">
        <v>228.21491708411642</v>
      </c>
      <c r="L174" s="30">
        <v>348.01932284632801</v>
      </c>
      <c r="M174" s="30">
        <v>239.70552820663025</v>
      </c>
      <c r="N174" s="30">
        <v>233.57371835469752</v>
      </c>
      <c r="O174" s="30">
        <v>262.50486614177754</v>
      </c>
      <c r="P174" s="30">
        <v>220.05404913371851</v>
      </c>
      <c r="Q174" s="30">
        <v>218.4866356011697</v>
      </c>
      <c r="R174" s="30">
        <v>295.61067091008294</v>
      </c>
      <c r="S174" s="31">
        <v>323.76145560993416</v>
      </c>
    </row>
    <row r="175" spans="1:19" s="14" customFormat="1" ht="15.6" hidden="1" customHeight="1" outlineLevel="1" x14ac:dyDescent="0.25">
      <c r="A175" s="13"/>
      <c r="B175" s="27" t="s">
        <v>199</v>
      </c>
      <c r="C175" s="28" t="s">
        <v>183</v>
      </c>
      <c r="D175" s="29" t="s">
        <v>171</v>
      </c>
      <c r="E175" s="30">
        <v>268.9025793598525</v>
      </c>
      <c r="F175" s="30">
        <v>354.03917098930555</v>
      </c>
      <c r="G175" s="30">
        <v>267.25457928173682</v>
      </c>
      <c r="H175" s="30">
        <v>230.18859628119151</v>
      </c>
      <c r="I175" s="30">
        <v>396.19406016265577</v>
      </c>
      <c r="J175" s="30">
        <v>235.98778304484921</v>
      </c>
      <c r="K175" s="30">
        <v>228.21491708411642</v>
      </c>
      <c r="L175" s="30">
        <v>348.01932284632801</v>
      </c>
      <c r="M175" s="30">
        <v>239.70552820663025</v>
      </c>
      <c r="N175" s="30">
        <v>233.57371835469752</v>
      </c>
      <c r="O175" s="30">
        <v>262.50486614177754</v>
      </c>
      <c r="P175" s="30">
        <v>220.05404913371851</v>
      </c>
      <c r="Q175" s="30">
        <v>218.4866356011697</v>
      </c>
      <c r="R175" s="30">
        <v>295.61067091008294</v>
      </c>
      <c r="S175" s="31">
        <v>323.76145560993416</v>
      </c>
    </row>
    <row r="176" spans="1:19" s="14" customFormat="1" ht="15.6" hidden="1" customHeight="1" outlineLevel="1" x14ac:dyDescent="0.25">
      <c r="A176" s="13"/>
      <c r="B176" s="27" t="s">
        <v>200</v>
      </c>
      <c r="C176" s="28" t="s">
        <v>185</v>
      </c>
      <c r="D176" s="29" t="s">
        <v>171</v>
      </c>
      <c r="E176" s="30">
        <v>268.9025793598525</v>
      </c>
      <c r="F176" s="30">
        <v>354.03917098930555</v>
      </c>
      <c r="G176" s="30">
        <v>267.25457928173682</v>
      </c>
      <c r="H176" s="30">
        <v>230.18859628119151</v>
      </c>
      <c r="I176" s="30">
        <v>396.19406016265577</v>
      </c>
      <c r="J176" s="30">
        <v>235.98778304484921</v>
      </c>
      <c r="K176" s="30">
        <v>228.21491708411642</v>
      </c>
      <c r="L176" s="30">
        <v>348.01932284632801</v>
      </c>
      <c r="M176" s="30">
        <v>239.70552820663025</v>
      </c>
      <c r="N176" s="30">
        <v>233.57371835469752</v>
      </c>
      <c r="O176" s="30">
        <v>262.50486614177754</v>
      </c>
      <c r="P176" s="30">
        <v>220.05404913371851</v>
      </c>
      <c r="Q176" s="30">
        <v>218.4866356011697</v>
      </c>
      <c r="R176" s="30">
        <v>295.61067091008294</v>
      </c>
      <c r="S176" s="31">
        <v>323.76145560993416</v>
      </c>
    </row>
    <row r="177" spans="1:19" s="14" customFormat="1" ht="15.6" hidden="1" customHeight="1" outlineLevel="1" x14ac:dyDescent="0.25">
      <c r="A177" s="13"/>
      <c r="B177" s="27" t="s">
        <v>201</v>
      </c>
      <c r="C177" s="28" t="s">
        <v>187</v>
      </c>
      <c r="D177" s="29" t="s">
        <v>171</v>
      </c>
      <c r="E177" s="30">
        <v>268.9025793598525</v>
      </c>
      <c r="F177" s="30">
        <v>354.03917098930555</v>
      </c>
      <c r="G177" s="30">
        <v>267.25457928173682</v>
      </c>
      <c r="H177" s="30">
        <v>230.18859628119151</v>
      </c>
      <c r="I177" s="30">
        <v>396.19406016265577</v>
      </c>
      <c r="J177" s="30">
        <v>235.98778304484921</v>
      </c>
      <c r="K177" s="30">
        <v>228.21491708411642</v>
      </c>
      <c r="L177" s="30">
        <v>348.01932284632801</v>
      </c>
      <c r="M177" s="30">
        <v>239.70552820663025</v>
      </c>
      <c r="N177" s="30">
        <v>233.57371835469752</v>
      </c>
      <c r="O177" s="30">
        <v>262.50486614177754</v>
      </c>
      <c r="P177" s="30">
        <v>220.05404913371851</v>
      </c>
      <c r="Q177" s="30">
        <v>218.4866356011697</v>
      </c>
      <c r="R177" s="30">
        <v>295.61067091008294</v>
      </c>
      <c r="S177" s="31">
        <v>323.76145560993416</v>
      </c>
    </row>
    <row r="178" spans="1:19" s="14" customFormat="1" ht="15.6" hidden="1" customHeight="1" outlineLevel="1" x14ac:dyDescent="0.25">
      <c r="A178" s="13"/>
      <c r="B178" s="27" t="s">
        <v>202</v>
      </c>
      <c r="C178" s="28" t="s">
        <v>189</v>
      </c>
      <c r="D178" s="29" t="s">
        <v>171</v>
      </c>
      <c r="E178" s="30">
        <v>268.9025793598525</v>
      </c>
      <c r="F178" s="30">
        <v>354.03917098930555</v>
      </c>
      <c r="G178" s="30">
        <v>267.25457928173682</v>
      </c>
      <c r="H178" s="30">
        <v>230.18859628119151</v>
      </c>
      <c r="I178" s="30">
        <v>396.19406016265577</v>
      </c>
      <c r="J178" s="30">
        <v>235.98778304484921</v>
      </c>
      <c r="K178" s="30">
        <v>228.21491708411642</v>
      </c>
      <c r="L178" s="30">
        <v>348.01932284632801</v>
      </c>
      <c r="M178" s="30">
        <v>239.70552820663025</v>
      </c>
      <c r="N178" s="30">
        <v>233.57371835469752</v>
      </c>
      <c r="O178" s="30">
        <v>262.50486614177754</v>
      </c>
      <c r="P178" s="30">
        <v>220.05404913371851</v>
      </c>
      <c r="Q178" s="30">
        <v>218.4866356011697</v>
      </c>
      <c r="R178" s="30">
        <v>295.61067091008294</v>
      </c>
      <c r="S178" s="31">
        <v>323.76145560993416</v>
      </c>
    </row>
    <row r="179" spans="1:19" s="14" customFormat="1" ht="15.6" hidden="1" customHeight="1" outlineLevel="1" x14ac:dyDescent="0.25">
      <c r="A179" s="13"/>
      <c r="B179" s="27" t="s">
        <v>203</v>
      </c>
      <c r="C179" s="28" t="s">
        <v>191</v>
      </c>
      <c r="D179" s="29" t="s">
        <v>171</v>
      </c>
      <c r="E179" s="30">
        <v>268.9025793598525</v>
      </c>
      <c r="F179" s="30">
        <v>354.03917098930555</v>
      </c>
      <c r="G179" s="30">
        <v>267.25457928173682</v>
      </c>
      <c r="H179" s="30">
        <v>230.18859628119151</v>
      </c>
      <c r="I179" s="30">
        <v>396.19406016265577</v>
      </c>
      <c r="J179" s="30">
        <v>235.98778304484921</v>
      </c>
      <c r="K179" s="30">
        <v>228.21491708411642</v>
      </c>
      <c r="L179" s="30">
        <v>348.01932284632801</v>
      </c>
      <c r="M179" s="30">
        <v>239.70552820663025</v>
      </c>
      <c r="N179" s="30">
        <v>233.57371835469752</v>
      </c>
      <c r="O179" s="30">
        <v>262.50486614177754</v>
      </c>
      <c r="P179" s="30">
        <v>220.05404913371851</v>
      </c>
      <c r="Q179" s="30">
        <v>218.4866356011697</v>
      </c>
      <c r="R179" s="30">
        <v>295.61067091008294</v>
      </c>
      <c r="S179" s="31">
        <v>323.76145560993416</v>
      </c>
    </row>
    <row r="180" spans="1:19" s="14" customFormat="1" ht="15.6" hidden="1" customHeight="1" x14ac:dyDescent="0.25">
      <c r="A180" s="13"/>
      <c r="B180" s="27"/>
      <c r="C180" s="48" t="s">
        <v>204</v>
      </c>
      <c r="D180" s="41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3"/>
    </row>
    <row r="181" spans="1:19" s="14" customFormat="1" ht="30" hidden="1" customHeight="1" outlineLevel="1" x14ac:dyDescent="0.25">
      <c r="A181" s="13"/>
      <c r="B181" s="27">
        <v>1299</v>
      </c>
      <c r="C181" s="28" t="s">
        <v>152</v>
      </c>
      <c r="D181" s="29" t="s">
        <v>149</v>
      </c>
      <c r="E181" s="30">
        <v>268.9025793598525</v>
      </c>
      <c r="F181" s="30">
        <v>354.03917098930555</v>
      </c>
      <c r="G181" s="30">
        <v>267.25457928173682</v>
      </c>
      <c r="H181" s="30">
        <v>230.18859628119151</v>
      </c>
      <c r="I181" s="30">
        <v>396.19406016265577</v>
      </c>
      <c r="J181" s="30">
        <v>235.98778304484921</v>
      </c>
      <c r="K181" s="30">
        <v>228.21491708411642</v>
      </c>
      <c r="L181" s="30">
        <v>348.01932284632801</v>
      </c>
      <c r="M181" s="30">
        <v>239.70552820663025</v>
      </c>
      <c r="N181" s="30">
        <v>233.57371835469752</v>
      </c>
      <c r="O181" s="30">
        <v>262.50486614177754</v>
      </c>
      <c r="P181" s="30">
        <v>220.05404913371851</v>
      </c>
      <c r="Q181" s="30">
        <v>218.4866356011697</v>
      </c>
      <c r="R181" s="30">
        <v>295.61067091008294</v>
      </c>
      <c r="S181" s="31">
        <v>323.76145560993416</v>
      </c>
    </row>
    <row r="182" spans="1:19" s="14" customFormat="1" ht="30" hidden="1" customHeight="1" outlineLevel="1" x14ac:dyDescent="0.25">
      <c r="A182" s="13"/>
      <c r="B182" s="27">
        <v>1331</v>
      </c>
      <c r="C182" s="28" t="s">
        <v>154</v>
      </c>
      <c r="D182" s="29" t="s">
        <v>149</v>
      </c>
      <c r="E182" s="30">
        <v>268.9025793598525</v>
      </c>
      <c r="F182" s="30">
        <v>354.03917098930555</v>
      </c>
      <c r="G182" s="30">
        <v>267.25457928173682</v>
      </c>
      <c r="H182" s="30">
        <v>230.18859628119151</v>
      </c>
      <c r="I182" s="30">
        <v>396.19406016265577</v>
      </c>
      <c r="J182" s="30">
        <v>235.98778304484921</v>
      </c>
      <c r="K182" s="30">
        <v>228.21491708411642</v>
      </c>
      <c r="L182" s="30">
        <v>348.01932284632801</v>
      </c>
      <c r="M182" s="30">
        <v>239.70552820663025</v>
      </c>
      <c r="N182" s="30">
        <v>233.57371835469752</v>
      </c>
      <c r="O182" s="30">
        <v>262.50486614177754</v>
      </c>
      <c r="P182" s="30">
        <v>220.05404913371851</v>
      </c>
      <c r="Q182" s="30">
        <v>218.4866356011697</v>
      </c>
      <c r="R182" s="30">
        <v>295.61067091008294</v>
      </c>
      <c r="S182" s="31">
        <v>323.76145560993416</v>
      </c>
    </row>
    <row r="183" spans="1:19" s="14" customFormat="1" ht="33.75" hidden="1" customHeight="1" outlineLevel="1" x14ac:dyDescent="0.25">
      <c r="A183" s="13"/>
      <c r="B183" s="27">
        <v>1332</v>
      </c>
      <c r="C183" s="28" t="s">
        <v>155</v>
      </c>
      <c r="D183" s="29" t="s">
        <v>149</v>
      </c>
      <c r="E183" s="30">
        <v>268.9025793598525</v>
      </c>
      <c r="F183" s="30">
        <v>354.03917098930555</v>
      </c>
      <c r="G183" s="30">
        <v>267.25457928173682</v>
      </c>
      <c r="H183" s="30">
        <v>230.18859628119151</v>
      </c>
      <c r="I183" s="30">
        <v>396.19406016265577</v>
      </c>
      <c r="J183" s="30">
        <v>235.98778304484921</v>
      </c>
      <c r="K183" s="30">
        <v>228.21491708411642</v>
      </c>
      <c r="L183" s="30">
        <v>348.01932284632801</v>
      </c>
      <c r="M183" s="30">
        <v>239.70552820663025</v>
      </c>
      <c r="N183" s="30">
        <v>233.57371835469752</v>
      </c>
      <c r="O183" s="30">
        <v>262.50486614177754</v>
      </c>
      <c r="P183" s="30">
        <v>220.05404913371851</v>
      </c>
      <c r="Q183" s="30">
        <v>218.4866356011697</v>
      </c>
      <c r="R183" s="30">
        <v>295.61067091008294</v>
      </c>
      <c r="S183" s="31">
        <v>323.76145560993416</v>
      </c>
    </row>
    <row r="184" spans="1:19" s="14" customFormat="1" ht="33.75" hidden="1" customHeight="1" outlineLevel="1" x14ac:dyDescent="0.25">
      <c r="A184" s="13"/>
      <c r="B184" s="27">
        <v>1333</v>
      </c>
      <c r="C184" s="28" t="s">
        <v>156</v>
      </c>
      <c r="D184" s="29" t="s">
        <v>149</v>
      </c>
      <c r="E184" s="30">
        <v>268.9025793598525</v>
      </c>
      <c r="F184" s="30">
        <v>354.03917098930555</v>
      </c>
      <c r="G184" s="30">
        <v>267.25457928173682</v>
      </c>
      <c r="H184" s="30">
        <v>230.18859628119151</v>
      </c>
      <c r="I184" s="30">
        <v>396.19406016265577</v>
      </c>
      <c r="J184" s="30">
        <v>235.98778304484921</v>
      </c>
      <c r="K184" s="30">
        <v>228.21491708411642</v>
      </c>
      <c r="L184" s="30">
        <v>348.01932284632801</v>
      </c>
      <c r="M184" s="30">
        <v>239.70552820663025</v>
      </c>
      <c r="N184" s="30">
        <v>233.57371835469752</v>
      </c>
      <c r="O184" s="30">
        <v>262.50486614177754</v>
      </c>
      <c r="P184" s="30">
        <v>220.05404913371851</v>
      </c>
      <c r="Q184" s="30">
        <v>218.4866356011697</v>
      </c>
      <c r="R184" s="30">
        <v>295.61067091008294</v>
      </c>
      <c r="S184" s="31">
        <v>323.76145560993416</v>
      </c>
    </row>
    <row r="185" spans="1:19" s="14" customFormat="1" ht="33.75" hidden="1" customHeight="1" outlineLevel="1" x14ac:dyDescent="0.25">
      <c r="A185" s="13"/>
      <c r="B185" s="27">
        <v>1334</v>
      </c>
      <c r="C185" s="28" t="s">
        <v>157</v>
      </c>
      <c r="D185" s="29" t="s">
        <v>149</v>
      </c>
      <c r="E185" s="30">
        <v>268.9025793598525</v>
      </c>
      <c r="F185" s="30">
        <v>354.03917098930555</v>
      </c>
      <c r="G185" s="30">
        <v>267.25457928173682</v>
      </c>
      <c r="H185" s="30">
        <v>230.18859628119151</v>
      </c>
      <c r="I185" s="30">
        <v>396.19406016265577</v>
      </c>
      <c r="J185" s="30">
        <v>235.98778304484921</v>
      </c>
      <c r="K185" s="30">
        <v>228.21491708411642</v>
      </c>
      <c r="L185" s="30">
        <v>348.01932284632801</v>
      </c>
      <c r="M185" s="30">
        <v>239.70552820663025</v>
      </c>
      <c r="N185" s="30">
        <v>233.57371835469752</v>
      </c>
      <c r="O185" s="30">
        <v>262.50486614177754</v>
      </c>
      <c r="P185" s="30">
        <v>220.05404913371851</v>
      </c>
      <c r="Q185" s="30">
        <v>218.4866356011697</v>
      </c>
      <c r="R185" s="30">
        <v>295.61067091008294</v>
      </c>
      <c r="S185" s="31">
        <v>323.76145560993416</v>
      </c>
    </row>
    <row r="186" spans="1:19" s="14" customFormat="1" ht="33.75" hidden="1" customHeight="1" outlineLevel="1" x14ac:dyDescent="0.25">
      <c r="A186" s="13"/>
      <c r="B186" s="27">
        <v>1335</v>
      </c>
      <c r="C186" s="28" t="s">
        <v>158</v>
      </c>
      <c r="D186" s="29" t="s">
        <v>149</v>
      </c>
      <c r="E186" s="30">
        <v>268.9025793598525</v>
      </c>
      <c r="F186" s="30">
        <v>354.03917098930555</v>
      </c>
      <c r="G186" s="30">
        <v>267.25457928173682</v>
      </c>
      <c r="H186" s="30">
        <v>230.18859628119151</v>
      </c>
      <c r="I186" s="30">
        <v>396.19406016265577</v>
      </c>
      <c r="J186" s="30">
        <v>235.98778304484921</v>
      </c>
      <c r="K186" s="30">
        <v>228.21491708411642</v>
      </c>
      <c r="L186" s="30">
        <v>348.01932284632801</v>
      </c>
      <c r="M186" s="30">
        <v>239.70552820663025</v>
      </c>
      <c r="N186" s="30">
        <v>233.57371835469752</v>
      </c>
      <c r="O186" s="30">
        <v>262.50486614177754</v>
      </c>
      <c r="P186" s="30">
        <v>220.05404913371851</v>
      </c>
      <c r="Q186" s="30">
        <v>218.4866356011697</v>
      </c>
      <c r="R186" s="30">
        <v>295.61067091008294</v>
      </c>
      <c r="S186" s="31">
        <v>323.76145560993416</v>
      </c>
    </row>
    <row r="187" spans="1:19" s="14" customFormat="1" ht="33.75" hidden="1" customHeight="1" outlineLevel="1" x14ac:dyDescent="0.25">
      <c r="A187" s="13"/>
      <c r="B187" s="27">
        <v>1336</v>
      </c>
      <c r="C187" s="28" t="s">
        <v>159</v>
      </c>
      <c r="D187" s="29" t="s">
        <v>149</v>
      </c>
      <c r="E187" s="30">
        <v>268.9025793598525</v>
      </c>
      <c r="F187" s="30">
        <v>354.03917098930555</v>
      </c>
      <c r="G187" s="30">
        <v>267.25457928173682</v>
      </c>
      <c r="H187" s="30">
        <v>230.18859628119151</v>
      </c>
      <c r="I187" s="30">
        <v>396.19406016265577</v>
      </c>
      <c r="J187" s="30">
        <v>235.98778304484921</v>
      </c>
      <c r="K187" s="30">
        <v>228.21491708411642</v>
      </c>
      <c r="L187" s="30">
        <v>348.01932284632801</v>
      </c>
      <c r="M187" s="30">
        <v>239.70552820663025</v>
      </c>
      <c r="N187" s="30">
        <v>233.57371835469752</v>
      </c>
      <c r="O187" s="30">
        <v>262.50486614177754</v>
      </c>
      <c r="P187" s="30">
        <v>220.05404913371851</v>
      </c>
      <c r="Q187" s="30">
        <v>218.4866356011697</v>
      </c>
      <c r="R187" s="30">
        <v>295.61067091008294</v>
      </c>
      <c r="S187" s="31">
        <v>323.76145560993416</v>
      </c>
    </row>
    <row r="188" spans="1:19" s="14" customFormat="1" ht="33.75" hidden="1" customHeight="1" outlineLevel="1" x14ac:dyDescent="0.25">
      <c r="A188" s="13"/>
      <c r="B188" s="27">
        <v>1337</v>
      </c>
      <c r="C188" s="28" t="s">
        <v>160</v>
      </c>
      <c r="D188" s="29" t="s">
        <v>149</v>
      </c>
      <c r="E188" s="30">
        <v>268.9025793598525</v>
      </c>
      <c r="F188" s="30">
        <v>354.03917098930555</v>
      </c>
      <c r="G188" s="30">
        <v>267.25457928173682</v>
      </c>
      <c r="H188" s="30">
        <v>230.18859628119151</v>
      </c>
      <c r="I188" s="30">
        <v>396.19406016265577</v>
      </c>
      <c r="J188" s="30">
        <v>235.98778304484921</v>
      </c>
      <c r="K188" s="30">
        <v>228.21491708411642</v>
      </c>
      <c r="L188" s="30">
        <v>348.01932284632801</v>
      </c>
      <c r="M188" s="30">
        <v>239.70552820663025</v>
      </c>
      <c r="N188" s="30">
        <v>233.57371835469752</v>
      </c>
      <c r="O188" s="30">
        <v>262.50486614177754</v>
      </c>
      <c r="P188" s="30">
        <v>220.05404913371851</v>
      </c>
      <c r="Q188" s="30">
        <v>218.4866356011697</v>
      </c>
      <c r="R188" s="30">
        <v>295.61067091008294</v>
      </c>
      <c r="S188" s="31">
        <v>323.76145560993416</v>
      </c>
    </row>
    <row r="189" spans="1:19" s="14" customFormat="1" ht="33.75" hidden="1" customHeight="1" outlineLevel="1" x14ac:dyDescent="0.25">
      <c r="A189" s="13"/>
      <c r="B189" s="27">
        <v>1338</v>
      </c>
      <c r="C189" s="28" t="s">
        <v>161</v>
      </c>
      <c r="D189" s="29" t="s">
        <v>149</v>
      </c>
      <c r="E189" s="30">
        <v>268.9025793598525</v>
      </c>
      <c r="F189" s="30">
        <v>354.03917098930555</v>
      </c>
      <c r="G189" s="30">
        <v>267.25457928173682</v>
      </c>
      <c r="H189" s="30">
        <v>230.18859628119151</v>
      </c>
      <c r="I189" s="30">
        <v>396.19406016265577</v>
      </c>
      <c r="J189" s="30">
        <v>235.98778304484921</v>
      </c>
      <c r="K189" s="30">
        <v>228.21491708411642</v>
      </c>
      <c r="L189" s="30">
        <v>348.01932284632801</v>
      </c>
      <c r="M189" s="30">
        <v>239.70552820663025</v>
      </c>
      <c r="N189" s="30">
        <v>233.57371835469752</v>
      </c>
      <c r="O189" s="30">
        <v>262.50486614177754</v>
      </c>
      <c r="P189" s="30">
        <v>220.05404913371851</v>
      </c>
      <c r="Q189" s="30">
        <v>218.4866356011697</v>
      </c>
      <c r="R189" s="30">
        <v>295.61067091008294</v>
      </c>
      <c r="S189" s="31">
        <v>323.76145560993416</v>
      </c>
    </row>
    <row r="190" spans="1:19" s="14" customFormat="1" ht="33.75" hidden="1" customHeight="1" outlineLevel="1" x14ac:dyDescent="0.25">
      <c r="A190" s="13"/>
      <c r="B190" s="27">
        <v>1339</v>
      </c>
      <c r="C190" s="28" t="s">
        <v>162</v>
      </c>
      <c r="D190" s="29" t="s">
        <v>149</v>
      </c>
      <c r="E190" s="30">
        <v>268.9025793598525</v>
      </c>
      <c r="F190" s="30">
        <v>354.03917098930555</v>
      </c>
      <c r="G190" s="30">
        <v>267.25457928173682</v>
      </c>
      <c r="H190" s="30">
        <v>230.18859628119151</v>
      </c>
      <c r="I190" s="30">
        <v>396.19406016265577</v>
      </c>
      <c r="J190" s="30">
        <v>235.98778304484921</v>
      </c>
      <c r="K190" s="30">
        <v>228.21491708411642</v>
      </c>
      <c r="L190" s="30">
        <v>348.01932284632801</v>
      </c>
      <c r="M190" s="30">
        <v>239.70552820663025</v>
      </c>
      <c r="N190" s="30">
        <v>233.57371835469752</v>
      </c>
      <c r="O190" s="30">
        <v>262.50486614177754</v>
      </c>
      <c r="P190" s="30">
        <v>220.05404913371851</v>
      </c>
      <c r="Q190" s="30">
        <v>218.4866356011697</v>
      </c>
      <c r="R190" s="30">
        <v>295.61067091008294</v>
      </c>
      <c r="S190" s="31">
        <v>323.76145560993416</v>
      </c>
    </row>
    <row r="191" spans="1:19" s="14" customFormat="1" ht="30" hidden="1" customHeight="1" outlineLevel="1" x14ac:dyDescent="0.25">
      <c r="A191" s="13"/>
      <c r="B191" s="27">
        <v>1397</v>
      </c>
      <c r="C191" s="28" t="s">
        <v>163</v>
      </c>
      <c r="D191" s="29" t="s">
        <v>149</v>
      </c>
      <c r="E191" s="30">
        <v>268.9025793598525</v>
      </c>
      <c r="F191" s="30">
        <v>354.03917098930555</v>
      </c>
      <c r="G191" s="30">
        <v>267.25457928173682</v>
      </c>
      <c r="H191" s="30">
        <v>230.18859628119151</v>
      </c>
      <c r="I191" s="30">
        <v>396.19406016265577</v>
      </c>
      <c r="J191" s="30">
        <v>235.98778304484921</v>
      </c>
      <c r="K191" s="30">
        <v>228.21491708411642</v>
      </c>
      <c r="L191" s="30">
        <v>348.01932284632801</v>
      </c>
      <c r="M191" s="30">
        <v>239.70552820663025</v>
      </c>
      <c r="N191" s="30">
        <v>233.57371835469752</v>
      </c>
      <c r="O191" s="30">
        <v>262.50486614177754</v>
      </c>
      <c r="P191" s="30">
        <v>220.05404913371851</v>
      </c>
      <c r="Q191" s="30">
        <v>218.4866356011697</v>
      </c>
      <c r="R191" s="30">
        <v>295.61067091008294</v>
      </c>
      <c r="S191" s="31">
        <v>323.76145560993416</v>
      </c>
    </row>
    <row r="192" spans="1:19" s="14" customFormat="1" ht="15.6" hidden="1" customHeight="1" x14ac:dyDescent="0.25">
      <c r="A192" s="13"/>
      <c r="B192" s="51"/>
      <c r="C192" s="52" t="s">
        <v>205</v>
      </c>
      <c r="D192" s="41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3"/>
    </row>
    <row r="193" spans="1:19" s="14" customFormat="1" ht="30" hidden="1" customHeight="1" outlineLevel="1" x14ac:dyDescent="0.25">
      <c r="A193" s="13"/>
      <c r="B193" s="27">
        <v>23001</v>
      </c>
      <c r="C193" s="28" t="s">
        <v>206</v>
      </c>
      <c r="D193" s="29" t="s">
        <v>43</v>
      </c>
      <c r="E193" s="30">
        <v>1856.9838481465579</v>
      </c>
      <c r="F193" s="30">
        <v>2033.5350255990279</v>
      </c>
      <c r="G193" s="30">
        <v>1847.5546367048648</v>
      </c>
      <c r="H193" s="30">
        <v>1776.7011029062839</v>
      </c>
      <c r="I193" s="30">
        <v>2103.1291516691272</v>
      </c>
      <c r="J193" s="30">
        <v>1788.7271099591239</v>
      </c>
      <c r="K193" s="30">
        <v>1772.6082048998232</v>
      </c>
      <c r="L193" s="30">
        <v>2021.0514241606065</v>
      </c>
      <c r="M193" s="30">
        <v>1796.4367477684157</v>
      </c>
      <c r="N193" s="30">
        <v>1778.466904695297</v>
      </c>
      <c r="O193" s="30">
        <v>1889.280598451669</v>
      </c>
      <c r="P193" s="30">
        <v>1750.7347369808092</v>
      </c>
      <c r="Q193" s="30">
        <v>1742.6048964613694</v>
      </c>
      <c r="R193" s="30">
        <v>1905.7199568699789</v>
      </c>
      <c r="S193" s="31">
        <v>1963.4641420146349</v>
      </c>
    </row>
    <row r="194" spans="1:19" s="14" customFormat="1" ht="30" hidden="1" customHeight="1" outlineLevel="1" x14ac:dyDescent="0.25">
      <c r="A194" s="13"/>
      <c r="B194" s="27">
        <v>23002</v>
      </c>
      <c r="C194" s="28" t="s">
        <v>207</v>
      </c>
      <c r="D194" s="29" t="s">
        <v>43</v>
      </c>
      <c r="E194" s="30">
        <v>1715.2683063466729</v>
      </c>
      <c r="F194" s="30">
        <v>1884.7323964535012</v>
      </c>
      <c r="G194" s="30">
        <v>1705.9762805765661</v>
      </c>
      <c r="H194" s="30">
        <v>1638.2082574150595</v>
      </c>
      <c r="I194" s="30">
        <v>1950.8173923611234</v>
      </c>
      <c r="J194" s="30">
        <v>1649.751518537611</v>
      </c>
      <c r="K194" s="30">
        <v>1634.2796558244431</v>
      </c>
      <c r="L194" s="30">
        <v>1872.7499096213878</v>
      </c>
      <c r="M194" s="30">
        <v>1657.1516773768606</v>
      </c>
      <c r="N194" s="30">
        <v>1639.6922690201877</v>
      </c>
      <c r="O194" s="30">
        <v>1748.0976261559308</v>
      </c>
      <c r="P194" s="30">
        <v>1613.0855289839687</v>
      </c>
      <c r="Q194" s="30">
        <v>1605.0861658115698</v>
      </c>
      <c r="R194" s="30">
        <v>1761.7811339399811</v>
      </c>
      <c r="S194" s="31">
        <v>1817.1819427972173</v>
      </c>
    </row>
    <row r="195" spans="1:19" s="14" customFormat="1" ht="30" hidden="1" customHeight="1" outlineLevel="1" x14ac:dyDescent="0.25">
      <c r="A195" s="13"/>
      <c r="B195" s="27">
        <v>23003</v>
      </c>
      <c r="C195" s="28" t="s">
        <v>208</v>
      </c>
      <c r="D195" s="29" t="s">
        <v>43</v>
      </c>
      <c r="E195" s="30">
        <v>86.567041099366776</v>
      </c>
      <c r="F195" s="30">
        <v>110.25984493841619</v>
      </c>
      <c r="G195" s="30">
        <v>75.845113598406613</v>
      </c>
      <c r="H195" s="30">
        <v>75.793262288685852</v>
      </c>
      <c r="I195" s="30">
        <v>95.663803614203573</v>
      </c>
      <c r="J195" s="30">
        <v>77.407127628930695</v>
      </c>
      <c r="K195" s="30">
        <v>75.244003818708137</v>
      </c>
      <c r="L195" s="30">
        <v>108.5845713755139</v>
      </c>
      <c r="M195" s="30">
        <v>78.441745120138592</v>
      </c>
      <c r="N195" s="30">
        <v>67.229635935299683</v>
      </c>
      <c r="O195" s="30">
        <v>74.630149184280441</v>
      </c>
      <c r="P195" s="30">
        <v>63.771339295013135</v>
      </c>
      <c r="Q195" s="30">
        <v>54.204093716491791</v>
      </c>
      <c r="R195" s="30">
        <v>83.098528959915427</v>
      </c>
      <c r="S195" s="31">
        <v>90.299427336767579</v>
      </c>
    </row>
    <row r="196" spans="1:19" s="14" customFormat="1" ht="30" hidden="1" customHeight="1" outlineLevel="1" x14ac:dyDescent="0.25">
      <c r="A196" s="13"/>
      <c r="B196" s="27">
        <v>23004</v>
      </c>
      <c r="C196" s="28" t="s">
        <v>209</v>
      </c>
      <c r="D196" s="29" t="s">
        <v>43</v>
      </c>
      <c r="E196" s="30">
        <v>86.567041099366776</v>
      </c>
      <c r="F196" s="30">
        <v>110.25984493841619</v>
      </c>
      <c r="G196" s="30">
        <v>80.096729078406611</v>
      </c>
      <c r="H196" s="30">
        <v>75.793262288685852</v>
      </c>
      <c r="I196" s="30">
        <v>104.16703457420357</v>
      </c>
      <c r="J196" s="30">
        <v>77.407127628930695</v>
      </c>
      <c r="K196" s="30">
        <v>75.244003818708137</v>
      </c>
      <c r="L196" s="30">
        <v>108.5845713755139</v>
      </c>
      <c r="M196" s="30">
        <v>78.441745120138592</v>
      </c>
      <c r="N196" s="30">
        <v>71.481251415299681</v>
      </c>
      <c r="O196" s="30">
        <v>78.881764664280439</v>
      </c>
      <c r="P196" s="30">
        <v>68.022954775013133</v>
      </c>
      <c r="Q196" s="30">
        <v>62.707324676491794</v>
      </c>
      <c r="R196" s="30">
        <v>87.350144439915425</v>
      </c>
      <c r="S196" s="31">
        <v>94.551042816767577</v>
      </c>
    </row>
    <row r="197" spans="1:19" s="14" customFormat="1" ht="30" hidden="1" customHeight="1" outlineLevel="1" x14ac:dyDescent="0.25">
      <c r="A197" s="13"/>
      <c r="B197" s="27">
        <v>23005</v>
      </c>
      <c r="C197" s="28" t="s">
        <v>210</v>
      </c>
      <c r="D197" s="29" t="s">
        <v>43</v>
      </c>
      <c r="E197" s="30">
        <v>1856.9838481465579</v>
      </c>
      <c r="F197" s="30">
        <v>2033.5350255990279</v>
      </c>
      <c r="G197" s="30">
        <v>1847.5546367048648</v>
      </c>
      <c r="H197" s="30">
        <v>1776.7011029062839</v>
      </c>
      <c r="I197" s="30">
        <v>2103.1291516691272</v>
      </c>
      <c r="J197" s="30">
        <v>1788.7271099591239</v>
      </c>
      <c r="K197" s="30">
        <v>1772.6082048998232</v>
      </c>
      <c r="L197" s="30">
        <v>2021.0514241606065</v>
      </c>
      <c r="M197" s="30">
        <v>1796.4367477684157</v>
      </c>
      <c r="N197" s="30">
        <v>1778.466904695297</v>
      </c>
      <c r="O197" s="30">
        <v>1889.280598451669</v>
      </c>
      <c r="P197" s="30">
        <v>1750.7347369808092</v>
      </c>
      <c r="Q197" s="30">
        <v>1742.6048964613694</v>
      </c>
      <c r="R197" s="30">
        <v>1905.7199568699789</v>
      </c>
      <c r="S197" s="31">
        <v>1963.4641420146349</v>
      </c>
    </row>
    <row r="198" spans="1:19" s="14" customFormat="1" ht="30" hidden="1" customHeight="1" outlineLevel="1" x14ac:dyDescent="0.25">
      <c r="A198" s="13"/>
      <c r="B198" s="27">
        <v>23006</v>
      </c>
      <c r="C198" s="28" t="s">
        <v>211</v>
      </c>
      <c r="D198" s="29" t="s">
        <v>43</v>
      </c>
      <c r="E198" s="30">
        <v>1715.2683063466729</v>
      </c>
      <c r="F198" s="30">
        <v>1884.7323964535012</v>
      </c>
      <c r="G198" s="30">
        <v>1705.9762805765661</v>
      </c>
      <c r="H198" s="30">
        <v>1638.2082574150595</v>
      </c>
      <c r="I198" s="30">
        <v>1950.8173923611234</v>
      </c>
      <c r="J198" s="30">
        <v>1649.751518537611</v>
      </c>
      <c r="K198" s="30">
        <v>1634.2796558244431</v>
      </c>
      <c r="L198" s="30">
        <v>1872.7499096213878</v>
      </c>
      <c r="M198" s="30">
        <v>1657.1516773768606</v>
      </c>
      <c r="N198" s="30">
        <v>1639.6922690201877</v>
      </c>
      <c r="O198" s="30">
        <v>1748.0976261559308</v>
      </c>
      <c r="P198" s="30">
        <v>1613.0855289839687</v>
      </c>
      <c r="Q198" s="30">
        <v>1605.0861658115698</v>
      </c>
      <c r="R198" s="30">
        <v>1761.7811339399811</v>
      </c>
      <c r="S198" s="31">
        <v>1817.1819427972173</v>
      </c>
    </row>
    <row r="199" spans="1:19" s="14" customFormat="1" ht="15.6" hidden="1" customHeight="1" outlineLevel="1" x14ac:dyDescent="0.25">
      <c r="A199" s="13"/>
      <c r="B199" s="27">
        <v>23007</v>
      </c>
      <c r="C199" s="28" t="s">
        <v>212</v>
      </c>
      <c r="D199" s="29" t="s">
        <v>213</v>
      </c>
      <c r="E199" s="30">
        <v>1973.8432973621359</v>
      </c>
      <c r="F199" s="30">
        <v>2178.7106456513147</v>
      </c>
      <c r="G199" s="30">
        <v>2012.9865313438606</v>
      </c>
      <c r="H199" s="30">
        <v>1880.6843993696343</v>
      </c>
      <c r="I199" s="30">
        <v>2407.9638455201075</v>
      </c>
      <c r="J199" s="30">
        <v>1894.6391982612224</v>
      </c>
      <c r="K199" s="30">
        <v>1875.9350616789957</v>
      </c>
      <c r="L199" s="30">
        <v>2164.2248610720712</v>
      </c>
      <c r="M199" s="30">
        <v>1903.5853467777615</v>
      </c>
      <c r="N199" s="30">
        <v>1926.5062095810513</v>
      </c>
      <c r="O199" s="30">
        <v>2027.4521732469057</v>
      </c>
      <c r="P199" s="30">
        <v>1891.7925677032579</v>
      </c>
      <c r="Q199" s="30">
        <v>1923.0104924457369</v>
      </c>
      <c r="R199" s="30">
        <v>2085.7947630950384</v>
      </c>
      <c r="S199" s="31">
        <v>2158.075840588644</v>
      </c>
    </row>
    <row r="200" spans="1:19" s="14" customFormat="1" ht="30" hidden="1" customHeight="1" outlineLevel="1" x14ac:dyDescent="0.25">
      <c r="A200" s="13"/>
      <c r="B200" s="27">
        <v>23008</v>
      </c>
      <c r="C200" s="28" t="s">
        <v>214</v>
      </c>
      <c r="D200" s="29" t="s">
        <v>213</v>
      </c>
      <c r="E200" s="30">
        <v>260.95292721125469</v>
      </c>
      <c r="F200" s="30">
        <v>304.70672600659714</v>
      </c>
      <c r="G200" s="30">
        <v>254.09429190153833</v>
      </c>
      <c r="H200" s="30">
        <v>241.05685439731764</v>
      </c>
      <c r="I200" s="30">
        <v>308.54700085174261</v>
      </c>
      <c r="J200" s="30">
        <v>244.03719981610124</v>
      </c>
      <c r="K200" s="30">
        <v>240.04253187368138</v>
      </c>
      <c r="L200" s="30">
        <v>301.61297725080095</v>
      </c>
      <c r="M200" s="30">
        <v>245.94784094781241</v>
      </c>
      <c r="N200" s="30">
        <v>237.54249017084683</v>
      </c>
      <c r="O200" s="30">
        <v>251.76013808223516</v>
      </c>
      <c r="P200" s="30">
        <v>230.89851260462831</v>
      </c>
      <c r="Q200" s="30">
        <v>225.21354807106471</v>
      </c>
      <c r="R200" s="30">
        <v>268.02933968747277</v>
      </c>
      <c r="S200" s="31">
        <v>281.863493390511</v>
      </c>
    </row>
    <row r="201" spans="1:19" s="14" customFormat="1" ht="15.6" hidden="1" customHeight="1" outlineLevel="1" x14ac:dyDescent="0.25">
      <c r="A201" s="13"/>
      <c r="B201" s="27">
        <v>23009</v>
      </c>
      <c r="C201" s="28" t="s">
        <v>215</v>
      </c>
      <c r="D201" s="29" t="s">
        <v>213</v>
      </c>
      <c r="E201" s="30">
        <v>252.44969625125469</v>
      </c>
      <c r="F201" s="30">
        <v>296.20349504659714</v>
      </c>
      <c r="G201" s="30">
        <v>249.84267642153833</v>
      </c>
      <c r="H201" s="30">
        <v>232.55362343731764</v>
      </c>
      <c r="I201" s="30">
        <v>308.54700085174261</v>
      </c>
      <c r="J201" s="30">
        <v>235.53396885610124</v>
      </c>
      <c r="K201" s="30">
        <v>231.53930091368139</v>
      </c>
      <c r="L201" s="30">
        <v>293.1097462908009</v>
      </c>
      <c r="M201" s="30">
        <v>237.44460998781236</v>
      </c>
      <c r="N201" s="30">
        <v>233.29087469084683</v>
      </c>
      <c r="O201" s="30">
        <v>247.50852260223516</v>
      </c>
      <c r="P201" s="30">
        <v>226.64689712462831</v>
      </c>
      <c r="Q201" s="30">
        <v>225.21354807106471</v>
      </c>
      <c r="R201" s="30">
        <v>263.77772420747272</v>
      </c>
      <c r="S201" s="31">
        <v>277.611877910511</v>
      </c>
    </row>
    <row r="202" spans="1:19" s="14" customFormat="1" ht="30" hidden="1" customHeight="1" outlineLevel="1" x14ac:dyDescent="0.25">
      <c r="A202" s="13"/>
      <c r="B202" s="27">
        <v>23010</v>
      </c>
      <c r="C202" s="28" t="s">
        <v>216</v>
      </c>
      <c r="D202" s="29" t="s">
        <v>213</v>
      </c>
      <c r="E202" s="30">
        <v>1973.8432973621359</v>
      </c>
      <c r="F202" s="30">
        <v>2178.7106456513147</v>
      </c>
      <c r="G202" s="30">
        <v>2012.9865313438606</v>
      </c>
      <c r="H202" s="30">
        <v>1880.6843993696343</v>
      </c>
      <c r="I202" s="30">
        <v>2407.9638455201075</v>
      </c>
      <c r="J202" s="30">
        <v>1894.6391982612224</v>
      </c>
      <c r="K202" s="30">
        <v>1875.9350616789957</v>
      </c>
      <c r="L202" s="30">
        <v>2164.2248610720712</v>
      </c>
      <c r="M202" s="30">
        <v>1903.5853467777615</v>
      </c>
      <c r="N202" s="30">
        <v>1926.5062095810513</v>
      </c>
      <c r="O202" s="30">
        <v>2027.4521732469057</v>
      </c>
      <c r="P202" s="30">
        <v>1891.7925677032579</v>
      </c>
      <c r="Q202" s="30">
        <v>1923.0104924457369</v>
      </c>
      <c r="R202" s="30">
        <v>2085.7947630950384</v>
      </c>
      <c r="S202" s="31">
        <v>2158.075840588644</v>
      </c>
    </row>
    <row r="203" spans="1:19" s="14" customFormat="1" ht="15.6" hidden="1" customHeight="1" outlineLevel="1" x14ac:dyDescent="0.25">
      <c r="A203" s="13"/>
      <c r="B203" s="27">
        <v>23011</v>
      </c>
      <c r="C203" s="28" t="s">
        <v>217</v>
      </c>
      <c r="D203" s="29" t="s">
        <v>78</v>
      </c>
      <c r="E203" s="30">
        <v>1403.78047598021</v>
      </c>
      <c r="F203" s="30">
        <v>1598.0972811882127</v>
      </c>
      <c r="G203" s="30">
        <v>1396.4109169376197</v>
      </c>
      <c r="H203" s="30">
        <v>1313.2999203322361</v>
      </c>
      <c r="I203" s="30">
        <v>1685.6347615734524</v>
      </c>
      <c r="J203" s="30">
        <v>1326.853515156514</v>
      </c>
      <c r="K203" s="30">
        <v>1308.687127325137</v>
      </c>
      <c r="L203" s="30">
        <v>1588.6885206308843</v>
      </c>
      <c r="M203" s="30">
        <v>1335.5424595958409</v>
      </c>
      <c r="N203" s="30">
        <v>1318.1367204870787</v>
      </c>
      <c r="O203" s="30">
        <v>1385.3726254802652</v>
      </c>
      <c r="P203" s="30">
        <v>1286.614795962495</v>
      </c>
      <c r="Q203" s="30">
        <v>1277.3226744556687</v>
      </c>
      <c r="R203" s="30">
        <v>1462.2077187611467</v>
      </c>
      <c r="S203" s="31">
        <v>1527.6298941881153</v>
      </c>
    </row>
    <row r="204" spans="1:19" s="14" customFormat="1" ht="30" hidden="1" customHeight="1" outlineLevel="1" x14ac:dyDescent="0.25">
      <c r="A204" s="13"/>
      <c r="B204" s="27">
        <v>23012</v>
      </c>
      <c r="C204" s="28" t="s">
        <v>218</v>
      </c>
      <c r="D204" s="29" t="s">
        <v>78</v>
      </c>
      <c r="E204" s="30">
        <v>229.57462016078975</v>
      </c>
      <c r="F204" s="30">
        <v>268.19942295938074</v>
      </c>
      <c r="G204" s="30">
        <v>225.21881146011395</v>
      </c>
      <c r="H204" s="30">
        <v>209.89156099933993</v>
      </c>
      <c r="I204" s="30">
        <v>278.64691205966005</v>
      </c>
      <c r="J204" s="30">
        <v>212.83999789681553</v>
      </c>
      <c r="K204" s="30">
        <v>208.88809813366635</v>
      </c>
      <c r="L204" s="30">
        <v>269.79935083604551</v>
      </c>
      <c r="M204" s="30">
        <v>214.73018309986861</v>
      </c>
      <c r="N204" s="30">
        <v>208.53788037573753</v>
      </c>
      <c r="O204" s="30">
        <v>222.86647201795296</v>
      </c>
      <c r="P204" s="30">
        <v>201.83112918257575</v>
      </c>
      <c r="Q204" s="30">
        <v>195.31406410871293</v>
      </c>
      <c r="R204" s="30">
        <v>239.25124620515993</v>
      </c>
      <c r="S204" s="31">
        <v>253.19318316554867</v>
      </c>
    </row>
    <row r="205" spans="1:19" s="14" customFormat="1" ht="15.6" hidden="1" customHeight="1" outlineLevel="1" x14ac:dyDescent="0.25">
      <c r="A205" s="13"/>
      <c r="B205" s="27">
        <v>23013</v>
      </c>
      <c r="C205" s="28" t="s">
        <v>219</v>
      </c>
      <c r="D205" s="29" t="s">
        <v>78</v>
      </c>
      <c r="E205" s="30">
        <v>229.57462016078975</v>
      </c>
      <c r="F205" s="30">
        <v>268.19942295938074</v>
      </c>
      <c r="G205" s="30">
        <v>225.21881146011395</v>
      </c>
      <c r="H205" s="30">
        <v>209.89156099933993</v>
      </c>
      <c r="I205" s="30">
        <v>278.64691205966005</v>
      </c>
      <c r="J205" s="30">
        <v>212.83999789681553</v>
      </c>
      <c r="K205" s="30">
        <v>208.88809813366635</v>
      </c>
      <c r="L205" s="30">
        <v>269.79935083604551</v>
      </c>
      <c r="M205" s="30">
        <v>214.73018309986861</v>
      </c>
      <c r="N205" s="30">
        <v>208.53788037573753</v>
      </c>
      <c r="O205" s="30">
        <v>222.86647201795296</v>
      </c>
      <c r="P205" s="30">
        <v>201.83112918257575</v>
      </c>
      <c r="Q205" s="30">
        <v>195.31406410871293</v>
      </c>
      <c r="R205" s="30">
        <v>239.25124620515993</v>
      </c>
      <c r="S205" s="31">
        <v>253.19318316554867</v>
      </c>
    </row>
    <row r="206" spans="1:19" s="14" customFormat="1" ht="15.6" hidden="1" customHeight="1" outlineLevel="1" x14ac:dyDescent="0.25">
      <c r="A206" s="13"/>
      <c r="B206" s="27">
        <v>23014</v>
      </c>
      <c r="C206" s="28" t="s">
        <v>220</v>
      </c>
      <c r="D206" s="29" t="s">
        <v>78</v>
      </c>
      <c r="E206" s="30">
        <v>1403.78047598021</v>
      </c>
      <c r="F206" s="30">
        <v>1598.0972811882127</v>
      </c>
      <c r="G206" s="30">
        <v>1396.4109169376197</v>
      </c>
      <c r="H206" s="30">
        <v>1313.2999203322361</v>
      </c>
      <c r="I206" s="30">
        <v>1685.6347615734524</v>
      </c>
      <c r="J206" s="30">
        <v>1326.853515156514</v>
      </c>
      <c r="K206" s="30">
        <v>1308.687127325137</v>
      </c>
      <c r="L206" s="30">
        <v>1588.6885206308843</v>
      </c>
      <c r="M206" s="30">
        <v>1335.5424595958409</v>
      </c>
      <c r="N206" s="30">
        <v>1318.1367204870787</v>
      </c>
      <c r="O206" s="30">
        <v>1385.3726254802652</v>
      </c>
      <c r="P206" s="30">
        <v>1286.614795962495</v>
      </c>
      <c r="Q206" s="30">
        <v>1277.3226744556687</v>
      </c>
      <c r="R206" s="30">
        <v>1462.2077187611467</v>
      </c>
      <c r="S206" s="31">
        <v>1527.6298941881153</v>
      </c>
    </row>
    <row r="207" spans="1:19" s="14" customFormat="1" ht="15.6" hidden="1" customHeight="1" outlineLevel="1" x14ac:dyDescent="0.25">
      <c r="A207" s="13"/>
      <c r="B207" s="27">
        <v>23015</v>
      </c>
      <c r="C207" s="28" t="s">
        <v>221</v>
      </c>
      <c r="D207" s="29" t="s">
        <v>222</v>
      </c>
      <c r="E207" s="30">
        <v>2889.3444496371549</v>
      </c>
      <c r="F207" s="30">
        <v>3181.4881982537008</v>
      </c>
      <c r="G207" s="30">
        <v>2887.0724825940802</v>
      </c>
      <c r="H207" s="30">
        <v>2759.6211098215822</v>
      </c>
      <c r="I207" s="30">
        <v>3336.8904436066223</v>
      </c>
      <c r="J207" s="30">
        <v>2782.8007583603799</v>
      </c>
      <c r="K207" s="30">
        <v>2752.8217133105991</v>
      </c>
      <c r="L207" s="30">
        <v>3170.2732203826167</v>
      </c>
      <c r="M207" s="30">
        <v>2792.4072859260809</v>
      </c>
      <c r="N207" s="30">
        <v>2774.4514703774457</v>
      </c>
      <c r="O207" s="30">
        <v>2921.489091242252</v>
      </c>
      <c r="P207" s="30">
        <v>2721.7221328220371</v>
      </c>
      <c r="Q207" s="30">
        <v>2722.2712619325603</v>
      </c>
      <c r="R207" s="30">
        <v>2989.0125733095929</v>
      </c>
      <c r="S207" s="31">
        <v>3081.9830084449372</v>
      </c>
    </row>
    <row r="208" spans="1:19" s="14" customFormat="1" ht="30" hidden="1" customHeight="1" outlineLevel="1" x14ac:dyDescent="0.25">
      <c r="A208" s="13"/>
      <c r="B208" s="27">
        <v>23016</v>
      </c>
      <c r="C208" s="28" t="s">
        <v>223</v>
      </c>
      <c r="D208" s="29" t="s">
        <v>222</v>
      </c>
      <c r="E208" s="30">
        <v>135.02752719047402</v>
      </c>
      <c r="F208" s="30">
        <v>177.77826416189697</v>
      </c>
      <c r="G208" s="30">
        <v>137.82537788303043</v>
      </c>
      <c r="H208" s="30">
        <v>118.71014652802084</v>
      </c>
      <c r="I208" s="30">
        <v>209.69500739059305</v>
      </c>
      <c r="J208" s="30">
        <v>124.90207422434165</v>
      </c>
      <c r="K208" s="30">
        <v>117.69230398295456</v>
      </c>
      <c r="L208" s="30">
        <v>184.19739671606675</v>
      </c>
      <c r="M208" s="30">
        <v>123.61810635582201</v>
      </c>
      <c r="N208" s="30">
        <v>123.62437381450991</v>
      </c>
      <c r="O208" s="30">
        <v>131.81496077490823</v>
      </c>
      <c r="P208" s="30">
        <v>110.49858344056226</v>
      </c>
      <c r="Q208" s="30">
        <v>115.63918108293623</v>
      </c>
      <c r="R208" s="30">
        <v>156.45888733359376</v>
      </c>
      <c r="S208" s="31">
        <v>166.96643733224323</v>
      </c>
    </row>
    <row r="209" spans="1:19" s="14" customFormat="1" ht="30" hidden="1" customHeight="1" outlineLevel="1" x14ac:dyDescent="0.25">
      <c r="A209" s="13"/>
      <c r="B209" s="27">
        <v>23017</v>
      </c>
      <c r="C209" s="28" t="s">
        <v>224</v>
      </c>
      <c r="D209" s="29" t="s">
        <v>222</v>
      </c>
      <c r="E209" s="30">
        <v>139.065606690474</v>
      </c>
      <c r="F209" s="30">
        <v>181.81634366189698</v>
      </c>
      <c r="G209" s="30">
        <v>141.62117261303044</v>
      </c>
      <c r="H209" s="30">
        <v>122.74822602802087</v>
      </c>
      <c r="I209" s="30">
        <v>213.73308689059303</v>
      </c>
      <c r="J209" s="30">
        <v>128.94015372434166</v>
      </c>
      <c r="K209" s="30">
        <v>121.73038348295455</v>
      </c>
      <c r="L209" s="30">
        <v>188.23547621606676</v>
      </c>
      <c r="M209" s="30">
        <v>127.65618585582202</v>
      </c>
      <c r="N209" s="30">
        <v>127.66245331450992</v>
      </c>
      <c r="O209" s="30">
        <v>136.09532504490821</v>
      </c>
      <c r="P209" s="30">
        <v>114.53666294056227</v>
      </c>
      <c r="Q209" s="30">
        <v>119.67726058293624</v>
      </c>
      <c r="R209" s="30">
        <v>160.49696683359372</v>
      </c>
      <c r="S209" s="31">
        <v>171.00451683224324</v>
      </c>
    </row>
    <row r="210" spans="1:19" s="14" customFormat="1" ht="30" hidden="1" customHeight="1" outlineLevel="1" x14ac:dyDescent="0.25">
      <c r="A210" s="13"/>
      <c r="B210" s="27">
        <v>23018</v>
      </c>
      <c r="C210" s="28" t="s">
        <v>225</v>
      </c>
      <c r="D210" s="29" t="s">
        <v>222</v>
      </c>
      <c r="E210" s="30">
        <v>2889.3444496371549</v>
      </c>
      <c r="F210" s="30">
        <v>3181.4881982537008</v>
      </c>
      <c r="G210" s="30">
        <v>2887.0724825940802</v>
      </c>
      <c r="H210" s="30">
        <v>2759.6211098215822</v>
      </c>
      <c r="I210" s="30">
        <v>3336.8904436066223</v>
      </c>
      <c r="J210" s="30">
        <v>2782.8007583603799</v>
      </c>
      <c r="K210" s="30">
        <v>2752.8217133105991</v>
      </c>
      <c r="L210" s="30">
        <v>3170.2732203826167</v>
      </c>
      <c r="M210" s="30">
        <v>2792.4072859260809</v>
      </c>
      <c r="N210" s="30">
        <v>2774.4514703774457</v>
      </c>
      <c r="O210" s="30">
        <v>2921.489091242252</v>
      </c>
      <c r="P210" s="30">
        <v>2721.7221328220371</v>
      </c>
      <c r="Q210" s="30">
        <v>2722.2712619325603</v>
      </c>
      <c r="R210" s="30">
        <v>2989.0125733095929</v>
      </c>
      <c r="S210" s="31">
        <v>3081.9830084449372</v>
      </c>
    </row>
    <row r="211" spans="1:19" s="14" customFormat="1" ht="15.6" hidden="1" customHeight="1" outlineLevel="1" x14ac:dyDescent="0.25">
      <c r="A211" s="13"/>
      <c r="B211" s="27">
        <v>23019</v>
      </c>
      <c r="C211" s="28" t="s">
        <v>226</v>
      </c>
      <c r="D211" s="29" t="s">
        <v>222</v>
      </c>
      <c r="E211" s="30">
        <v>1177.3228341341583</v>
      </c>
      <c r="F211" s="30">
        <v>1469.4665827507044</v>
      </c>
      <c r="G211" s="30">
        <v>1175.050867091084</v>
      </c>
      <c r="H211" s="30">
        <v>1047.5994943185856</v>
      </c>
      <c r="I211" s="30">
        <v>1624.8688281036266</v>
      </c>
      <c r="J211" s="30">
        <v>1070.7791428573835</v>
      </c>
      <c r="K211" s="30">
        <v>1040.8000978076027</v>
      </c>
      <c r="L211" s="30">
        <v>1458.2516048796208</v>
      </c>
      <c r="M211" s="30">
        <v>1080.3856704230848</v>
      </c>
      <c r="N211" s="30">
        <v>1062.4298548744496</v>
      </c>
      <c r="O211" s="30">
        <v>1209.4674757392559</v>
      </c>
      <c r="P211" s="30">
        <v>1009.7005173190415</v>
      </c>
      <c r="Q211" s="30">
        <v>1010.2496464295641</v>
      </c>
      <c r="R211" s="30">
        <v>1276.9909578065967</v>
      </c>
      <c r="S211" s="31">
        <v>1369.9613929419418</v>
      </c>
    </row>
    <row r="212" spans="1:19" s="14" customFormat="1" ht="30" hidden="1" customHeight="1" outlineLevel="1" x14ac:dyDescent="0.25">
      <c r="A212" s="13"/>
      <c r="B212" s="27">
        <v>23020</v>
      </c>
      <c r="C212" s="28" t="s">
        <v>227</v>
      </c>
      <c r="D212" s="29" t="s">
        <v>222</v>
      </c>
      <c r="E212" s="30">
        <v>143.59288245047401</v>
      </c>
      <c r="F212" s="30">
        <v>186.34361942189696</v>
      </c>
      <c r="G212" s="30">
        <v>146.3870056850304</v>
      </c>
      <c r="H212" s="30">
        <v>127.27550178802085</v>
      </c>
      <c r="I212" s="30">
        <v>218.26036265059304</v>
      </c>
      <c r="J212" s="30">
        <v>133.46742948434166</v>
      </c>
      <c r="K212" s="30">
        <v>126.25765924295455</v>
      </c>
      <c r="L212" s="30">
        <v>192.76275197606677</v>
      </c>
      <c r="M212" s="30">
        <v>132.18346161582201</v>
      </c>
      <c r="N212" s="30">
        <v>132.1897290745099</v>
      </c>
      <c r="O212" s="30">
        <v>194.71708258173715</v>
      </c>
      <c r="P212" s="30">
        <v>119.06393870056226</v>
      </c>
      <c r="Q212" s="30">
        <v>124.20453634293624</v>
      </c>
      <c r="R212" s="30">
        <v>165.02424259359373</v>
      </c>
      <c r="S212" s="31">
        <v>175.53179259224322</v>
      </c>
    </row>
    <row r="213" spans="1:19" s="14" customFormat="1" ht="30" hidden="1" customHeight="1" outlineLevel="1" x14ac:dyDescent="0.25">
      <c r="A213" s="13"/>
      <c r="B213" s="27">
        <v>23021</v>
      </c>
      <c r="C213" s="28" t="s">
        <v>228</v>
      </c>
      <c r="D213" s="29" t="s">
        <v>222</v>
      </c>
      <c r="E213" s="30">
        <v>143.59288245047401</v>
      </c>
      <c r="F213" s="30">
        <v>186.34361942189696</v>
      </c>
      <c r="G213" s="30">
        <v>146.3870056850304</v>
      </c>
      <c r="H213" s="30">
        <v>127.27550178802085</v>
      </c>
      <c r="I213" s="30">
        <v>218.26036265059304</v>
      </c>
      <c r="J213" s="30">
        <v>133.46742948434166</v>
      </c>
      <c r="K213" s="30">
        <v>126.25765924295455</v>
      </c>
      <c r="L213" s="30">
        <v>192.76275197606677</v>
      </c>
      <c r="M213" s="30">
        <v>132.18346161582201</v>
      </c>
      <c r="N213" s="30">
        <v>132.1897290745099</v>
      </c>
      <c r="O213" s="30">
        <v>194.71708258173715</v>
      </c>
      <c r="P213" s="30">
        <v>119.06393870056226</v>
      </c>
      <c r="Q213" s="30">
        <v>124.20453634293624</v>
      </c>
      <c r="R213" s="30">
        <v>165.02424259359373</v>
      </c>
      <c r="S213" s="31">
        <v>175.53179259224322</v>
      </c>
    </row>
    <row r="214" spans="1:19" s="14" customFormat="1" ht="30" hidden="1" customHeight="1" outlineLevel="1" x14ac:dyDescent="0.25">
      <c r="A214" s="13"/>
      <c r="B214" s="27">
        <v>23022</v>
      </c>
      <c r="C214" s="28" t="s">
        <v>229</v>
      </c>
      <c r="D214" s="29" t="s">
        <v>222</v>
      </c>
      <c r="E214" s="30">
        <v>1177.3228341341583</v>
      </c>
      <c r="F214" s="30">
        <v>1469.4665827507044</v>
      </c>
      <c r="G214" s="30">
        <v>1175.050867091084</v>
      </c>
      <c r="H214" s="30">
        <v>1047.5994943185856</v>
      </c>
      <c r="I214" s="30">
        <v>1624.8688281036266</v>
      </c>
      <c r="J214" s="30">
        <v>1070.7791428573835</v>
      </c>
      <c r="K214" s="30">
        <v>1040.8000978076027</v>
      </c>
      <c r="L214" s="30">
        <v>1458.2516048796208</v>
      </c>
      <c r="M214" s="30">
        <v>1080.3856704230848</v>
      </c>
      <c r="N214" s="30">
        <v>1062.4298548744496</v>
      </c>
      <c r="O214" s="30">
        <v>1209.4674757392559</v>
      </c>
      <c r="P214" s="30">
        <v>1009.7005173190415</v>
      </c>
      <c r="Q214" s="30">
        <v>1010.2496464295641</v>
      </c>
      <c r="R214" s="30">
        <v>1276.9909578065967</v>
      </c>
      <c r="S214" s="31">
        <v>1369.9613929419418</v>
      </c>
    </row>
    <row r="215" spans="1:19" s="14" customFormat="1" ht="15.6" hidden="1" customHeight="1" outlineLevel="1" x14ac:dyDescent="0.25">
      <c r="A215" s="13"/>
      <c r="B215" s="27">
        <v>23023</v>
      </c>
      <c r="C215" s="28" t="s">
        <v>230</v>
      </c>
      <c r="D215" s="29" t="s">
        <v>222</v>
      </c>
      <c r="E215" s="30">
        <v>1040.9090356907827</v>
      </c>
      <c r="F215" s="30">
        <v>1333.0527843073285</v>
      </c>
      <c r="G215" s="30">
        <v>1038.6370686477082</v>
      </c>
      <c r="H215" s="30">
        <v>911.18569587520972</v>
      </c>
      <c r="I215" s="30">
        <v>1488.4550296602506</v>
      </c>
      <c r="J215" s="30">
        <v>934.36534441400761</v>
      </c>
      <c r="K215" s="30">
        <v>904.38629936422694</v>
      </c>
      <c r="L215" s="30">
        <v>1321.8378064362448</v>
      </c>
      <c r="M215" s="30">
        <v>943.97187197970879</v>
      </c>
      <c r="N215" s="30">
        <v>926.01605643107382</v>
      </c>
      <c r="O215" s="30">
        <v>1073.0536772958801</v>
      </c>
      <c r="P215" s="30">
        <v>873.28671887566566</v>
      </c>
      <c r="Q215" s="30">
        <v>873.83584798618813</v>
      </c>
      <c r="R215" s="30">
        <v>1140.5771593632205</v>
      </c>
      <c r="S215" s="31">
        <v>1233.5475944985658</v>
      </c>
    </row>
    <row r="216" spans="1:19" s="14" customFormat="1" ht="30" hidden="1" customHeight="1" outlineLevel="1" x14ac:dyDescent="0.25">
      <c r="A216" s="13"/>
      <c r="B216" s="27">
        <v>23024</v>
      </c>
      <c r="C216" s="28" t="s">
        <v>231</v>
      </c>
      <c r="D216" s="29" t="s">
        <v>222</v>
      </c>
      <c r="E216" s="30">
        <v>62.779977242264081</v>
      </c>
      <c r="F216" s="30">
        <v>79.944736847906981</v>
      </c>
      <c r="G216" s="30">
        <v>66.069371568726496</v>
      </c>
      <c r="H216" s="30">
        <v>58.097254202716499</v>
      </c>
      <c r="I216" s="30">
        <v>99.192731896729128</v>
      </c>
      <c r="J216" s="30">
        <v>62.546360646329994</v>
      </c>
      <c r="K216" s="30">
        <v>57.672558626505428</v>
      </c>
      <c r="L216" s="30">
        <v>88.173005701566325</v>
      </c>
      <c r="M216" s="30">
        <v>60.145104174396735</v>
      </c>
      <c r="N216" s="30">
        <v>61.994155623846844</v>
      </c>
      <c r="O216" s="30">
        <v>115.82687292026546</v>
      </c>
      <c r="P216" s="30">
        <v>52.931411985271787</v>
      </c>
      <c r="Q216" s="30">
        <v>58.543062160981378</v>
      </c>
      <c r="R216" s="30">
        <v>76.184793066325483</v>
      </c>
      <c r="S216" s="31">
        <v>78.232228249782366</v>
      </c>
    </row>
    <row r="217" spans="1:19" s="14" customFormat="1" ht="30" hidden="1" customHeight="1" outlineLevel="1" x14ac:dyDescent="0.25">
      <c r="A217" s="13"/>
      <c r="B217" s="27">
        <v>23025</v>
      </c>
      <c r="C217" s="28" t="s">
        <v>232</v>
      </c>
      <c r="D217" s="29" t="s">
        <v>222</v>
      </c>
      <c r="E217" s="30">
        <v>62.779977242264081</v>
      </c>
      <c r="F217" s="30">
        <v>79.944736847906981</v>
      </c>
      <c r="G217" s="30">
        <v>66.069371568726496</v>
      </c>
      <c r="H217" s="30">
        <v>58.097254202716499</v>
      </c>
      <c r="I217" s="30">
        <v>99.192731896729128</v>
      </c>
      <c r="J217" s="30">
        <v>62.546360646329994</v>
      </c>
      <c r="K217" s="30">
        <v>57.672558626505428</v>
      </c>
      <c r="L217" s="30">
        <v>88.173005701566325</v>
      </c>
      <c r="M217" s="30">
        <v>60.145104174396735</v>
      </c>
      <c r="N217" s="30">
        <v>61.994155623846844</v>
      </c>
      <c r="O217" s="30">
        <v>115.82687292026546</v>
      </c>
      <c r="P217" s="30">
        <v>52.931411985271787</v>
      </c>
      <c r="Q217" s="30">
        <v>58.543062160981378</v>
      </c>
      <c r="R217" s="30">
        <v>76.184793066325483</v>
      </c>
      <c r="S217" s="31">
        <v>78.232228249782366</v>
      </c>
    </row>
    <row r="218" spans="1:19" s="14" customFormat="1" ht="30" hidden="1" customHeight="1" outlineLevel="1" x14ac:dyDescent="0.25">
      <c r="A218" s="13"/>
      <c r="B218" s="27">
        <v>23026</v>
      </c>
      <c r="C218" s="28" t="s">
        <v>233</v>
      </c>
      <c r="D218" s="29" t="s">
        <v>222</v>
      </c>
      <c r="E218" s="30">
        <v>1040.9090356907827</v>
      </c>
      <c r="F218" s="30">
        <v>1333.0527843073285</v>
      </c>
      <c r="G218" s="30">
        <v>1038.6370686477082</v>
      </c>
      <c r="H218" s="30">
        <v>911.18569587520972</v>
      </c>
      <c r="I218" s="30">
        <v>1488.4550296602506</v>
      </c>
      <c r="J218" s="30">
        <v>934.36534441400761</v>
      </c>
      <c r="K218" s="30">
        <v>904.38629936422694</v>
      </c>
      <c r="L218" s="30">
        <v>1321.8378064362448</v>
      </c>
      <c r="M218" s="30">
        <v>943.97187197970879</v>
      </c>
      <c r="N218" s="30">
        <v>926.01605643107382</v>
      </c>
      <c r="O218" s="30">
        <v>1073.0536772958801</v>
      </c>
      <c r="P218" s="30">
        <v>873.28671887566566</v>
      </c>
      <c r="Q218" s="30">
        <v>873.83584798618813</v>
      </c>
      <c r="R218" s="30">
        <v>1140.5771593632205</v>
      </c>
      <c r="S218" s="31">
        <v>1233.5475944985658</v>
      </c>
    </row>
    <row r="219" spans="1:19" s="14" customFormat="1" ht="15.75" hidden="1" outlineLevel="1" x14ac:dyDescent="0.25">
      <c r="A219" s="13"/>
      <c r="B219" s="27">
        <v>23027</v>
      </c>
      <c r="C219" s="28" t="s">
        <v>234</v>
      </c>
      <c r="D219" s="29" t="s">
        <v>235</v>
      </c>
      <c r="E219" s="30">
        <v>782.37451840538984</v>
      </c>
      <c r="F219" s="30">
        <v>819.73575302053189</v>
      </c>
      <c r="G219" s="30">
        <v>781.65876704326888</v>
      </c>
      <c r="H219" s="30">
        <v>765.38159538523041</v>
      </c>
      <c r="I219" s="30">
        <v>838.23495147841322</v>
      </c>
      <c r="J219" s="30">
        <v>767.93023065674788</v>
      </c>
      <c r="K219" s="30">
        <v>764.5154684928375</v>
      </c>
      <c r="L219" s="30">
        <v>817.09401044530398</v>
      </c>
      <c r="M219" s="30">
        <v>769.55799380190888</v>
      </c>
      <c r="N219" s="30">
        <v>766.86711809137307</v>
      </c>
      <c r="O219" s="30">
        <v>779.57440891264275</v>
      </c>
      <c r="P219" s="30">
        <v>760.94534585658937</v>
      </c>
      <c r="Q219" s="30">
        <v>760.25004916060141</v>
      </c>
      <c r="R219" s="30">
        <v>794.10251857029857</v>
      </c>
      <c r="S219" s="31">
        <v>806.4561734634741</v>
      </c>
    </row>
    <row r="220" spans="1:19" s="14" customFormat="1" ht="15.75" hidden="1" outlineLevel="1" x14ac:dyDescent="0.25">
      <c r="A220" s="13"/>
      <c r="B220" s="27">
        <v>23028</v>
      </c>
      <c r="C220" s="28" t="s">
        <v>236</v>
      </c>
      <c r="D220" s="29" t="s">
        <v>235</v>
      </c>
      <c r="E220" s="30">
        <v>347.05505481524096</v>
      </c>
      <c r="F220" s="30">
        <v>358.97397628755624</v>
      </c>
      <c r="G220" s="30">
        <v>346.83179361797539</v>
      </c>
      <c r="H220" s="30">
        <v>341.6314612883312</v>
      </c>
      <c r="I220" s="30">
        <v>364.87556107166563</v>
      </c>
      <c r="J220" s="30">
        <v>342.44706117763747</v>
      </c>
      <c r="K220" s="30">
        <v>341.35515086867213</v>
      </c>
      <c r="L220" s="30">
        <v>358.13121178502962</v>
      </c>
      <c r="M220" s="30">
        <v>342.96380924948016</v>
      </c>
      <c r="N220" s="30">
        <v>342.10537037249941</v>
      </c>
      <c r="O220" s="30">
        <v>346.1668450118861</v>
      </c>
      <c r="P220" s="30">
        <v>340.22383103081376</v>
      </c>
      <c r="Q220" s="30">
        <v>339.99694192733301</v>
      </c>
      <c r="R220" s="30">
        <v>350.80157938119953</v>
      </c>
      <c r="S220" s="31">
        <v>354.74262266000409</v>
      </c>
    </row>
    <row r="221" spans="1:19" s="14" customFormat="1" ht="30" hidden="1" customHeight="1" outlineLevel="1" x14ac:dyDescent="0.25">
      <c r="A221" s="13"/>
      <c r="B221" s="27">
        <v>23029</v>
      </c>
      <c r="C221" s="28" t="s">
        <v>237</v>
      </c>
      <c r="D221" s="29" t="s">
        <v>235</v>
      </c>
      <c r="E221" s="30">
        <v>1068.6653443796206</v>
      </c>
      <c r="F221" s="30">
        <v>1074.6248051157781</v>
      </c>
      <c r="G221" s="30">
        <v>1068.5512288089876</v>
      </c>
      <c r="H221" s="30">
        <v>1065.9547901021658</v>
      </c>
      <c r="I221" s="30">
        <v>1077.5755975078328</v>
      </c>
      <c r="J221" s="30">
        <v>1066.3613475608188</v>
      </c>
      <c r="K221" s="30">
        <v>1065.8166348923362</v>
      </c>
      <c r="L221" s="30">
        <v>1074.2034228645148</v>
      </c>
      <c r="M221" s="30">
        <v>1066.6209640827403</v>
      </c>
      <c r="N221" s="30">
        <v>1066.1917446442499</v>
      </c>
      <c r="O221" s="30">
        <v>1068.218754505943</v>
      </c>
      <c r="P221" s="30">
        <v>1065.247247515407</v>
      </c>
      <c r="Q221" s="30">
        <v>1065.1362879356666</v>
      </c>
      <c r="R221" s="30">
        <v>1070.5361216905999</v>
      </c>
      <c r="S221" s="31">
        <v>1072.5066433300021</v>
      </c>
    </row>
    <row r="222" spans="1:19" s="14" customFormat="1" ht="15.75" hidden="1" outlineLevel="1" x14ac:dyDescent="0.25">
      <c r="A222" s="13"/>
      <c r="B222" s="27">
        <v>23030</v>
      </c>
      <c r="C222" s="28" t="s">
        <v>238</v>
      </c>
      <c r="D222" s="29" t="s">
        <v>235</v>
      </c>
      <c r="E222" s="30">
        <v>19.188153449620483</v>
      </c>
      <c r="F222" s="30">
        <v>25.147614185778103</v>
      </c>
      <c r="G222" s="30">
        <v>19.080250308987676</v>
      </c>
      <c r="H222" s="30">
        <v>16.474492957165587</v>
      </c>
      <c r="I222" s="30">
        <v>28.098406577832787</v>
      </c>
      <c r="J222" s="30">
        <v>16.884156630818683</v>
      </c>
      <c r="K222" s="30">
        <v>16.336337747336035</v>
      </c>
      <c r="L222" s="30">
        <v>24.726231934514765</v>
      </c>
      <c r="M222" s="30">
        <v>17.140666937740075</v>
      </c>
      <c r="N222" s="30">
        <v>16.711447499249704</v>
      </c>
      <c r="O222" s="30">
        <v>18.747776005943024</v>
      </c>
      <c r="P222" s="30">
        <v>15.776269015406886</v>
      </c>
      <c r="Q222" s="30">
        <v>15.659097005666482</v>
      </c>
      <c r="R222" s="30">
        <v>21.065143190599766</v>
      </c>
      <c r="S222" s="31">
        <v>23.035664830002009</v>
      </c>
    </row>
    <row r="223" spans="1:19" s="14" customFormat="1" ht="15.75" hidden="1" outlineLevel="1" x14ac:dyDescent="0.25">
      <c r="A223" s="13"/>
      <c r="B223" s="27">
        <v>23031</v>
      </c>
      <c r="C223" s="28" t="s">
        <v>239</v>
      </c>
      <c r="D223" s="29" t="s">
        <v>235</v>
      </c>
      <c r="E223" s="30">
        <v>1009.9603632896203</v>
      </c>
      <c r="F223" s="30">
        <v>1015.9198240257781</v>
      </c>
      <c r="G223" s="30">
        <v>1009.8524601489876</v>
      </c>
      <c r="H223" s="30">
        <v>1007.2467027971657</v>
      </c>
      <c r="I223" s="30">
        <v>1018.8706164178327</v>
      </c>
      <c r="J223" s="30">
        <v>1007.6563664708185</v>
      </c>
      <c r="K223" s="30">
        <v>1007.108547587336</v>
      </c>
      <c r="L223" s="30">
        <v>1015.4984417745147</v>
      </c>
      <c r="M223" s="30">
        <v>1007.9128767777401</v>
      </c>
      <c r="N223" s="30">
        <v>1007.4836573392497</v>
      </c>
      <c r="O223" s="30">
        <v>1009.5199858459429</v>
      </c>
      <c r="P223" s="30">
        <v>1006.5484788554069</v>
      </c>
      <c r="Q223" s="30">
        <v>1006.4313068456664</v>
      </c>
      <c r="R223" s="30">
        <v>1011.8373530305997</v>
      </c>
      <c r="S223" s="31">
        <v>1013.807874670002</v>
      </c>
    </row>
    <row r="224" spans="1:19" s="14" customFormat="1" ht="15.6" hidden="1" customHeight="1" outlineLevel="1" x14ac:dyDescent="0.25">
      <c r="A224" s="13"/>
      <c r="B224" s="27">
        <v>23032</v>
      </c>
      <c r="C224" s="28" t="s">
        <v>240</v>
      </c>
      <c r="D224" s="29" t="s">
        <v>241</v>
      </c>
      <c r="E224" s="30">
        <v>465.07454068439768</v>
      </c>
      <c r="F224" s="30">
        <v>528.97137182618155</v>
      </c>
      <c r="G224" s="30">
        <v>463.85010627275426</v>
      </c>
      <c r="H224" s="30">
        <v>436.01265674749044</v>
      </c>
      <c r="I224" s="30">
        <v>560.60951687941088</v>
      </c>
      <c r="J224" s="30">
        <v>440.37128275554255</v>
      </c>
      <c r="K224" s="30">
        <v>434.53136833824277</v>
      </c>
      <c r="L224" s="30">
        <v>524.45334716805155</v>
      </c>
      <c r="M224" s="30">
        <v>443.15531750697096</v>
      </c>
      <c r="N224" s="30">
        <v>438.55326319397057</v>
      </c>
      <c r="O224" s="30">
        <v>460.28534507351816</v>
      </c>
      <c r="P224" s="30">
        <v>428.42509985721404</v>
      </c>
      <c r="Q224" s="30">
        <v>427.23629764992097</v>
      </c>
      <c r="R224" s="30">
        <v>485.13195892787729</v>
      </c>
      <c r="S224" s="31">
        <v>506.25972434634662</v>
      </c>
    </row>
    <row r="225" spans="1:19" s="14" customFormat="1" ht="15.6" hidden="1" customHeight="1" outlineLevel="1" x14ac:dyDescent="0.25">
      <c r="A225" s="13"/>
      <c r="B225" s="27">
        <v>23033</v>
      </c>
      <c r="C225" s="28" t="s">
        <v>242</v>
      </c>
      <c r="D225" s="29" t="s">
        <v>241</v>
      </c>
      <c r="E225" s="30">
        <v>1418.6028322043976</v>
      </c>
      <c r="F225" s="30">
        <v>1482.4996633461817</v>
      </c>
      <c r="G225" s="30">
        <v>1417.3783977927546</v>
      </c>
      <c r="H225" s="30">
        <v>1389.5409482674904</v>
      </c>
      <c r="I225" s="30">
        <v>1514.1378083994111</v>
      </c>
      <c r="J225" s="30">
        <v>1393.8995742755426</v>
      </c>
      <c r="K225" s="30">
        <v>1388.0596598582429</v>
      </c>
      <c r="L225" s="30">
        <v>1477.9816386880518</v>
      </c>
      <c r="M225" s="30">
        <v>1396.683609026971</v>
      </c>
      <c r="N225" s="30">
        <v>1392.0815547139707</v>
      </c>
      <c r="O225" s="30">
        <v>1413.8136365935181</v>
      </c>
      <c r="P225" s="30">
        <v>1381.9533913772138</v>
      </c>
      <c r="Q225" s="30">
        <v>1380.7645891699208</v>
      </c>
      <c r="R225" s="30">
        <v>1438.6602504478774</v>
      </c>
      <c r="S225" s="31">
        <v>1459.7880158663463</v>
      </c>
    </row>
    <row r="226" spans="1:19" s="14" customFormat="1" ht="15.6" hidden="1" customHeight="1" outlineLevel="1" x14ac:dyDescent="0.25">
      <c r="A226" s="13"/>
      <c r="B226" s="27">
        <v>23034</v>
      </c>
      <c r="C226" s="28" t="s">
        <v>243</v>
      </c>
      <c r="D226" s="29" t="s">
        <v>241</v>
      </c>
      <c r="E226" s="30">
        <v>1756.4993017835975</v>
      </c>
      <c r="F226" s="30">
        <v>1820.3961329253816</v>
      </c>
      <c r="G226" s="30">
        <v>1755.2748673719548</v>
      </c>
      <c r="H226" s="30">
        <v>1727.4374178466903</v>
      </c>
      <c r="I226" s="30">
        <v>1852.0342779786106</v>
      </c>
      <c r="J226" s="30">
        <v>1731.7960438547425</v>
      </c>
      <c r="K226" s="30">
        <v>1725.9561294374428</v>
      </c>
      <c r="L226" s="30">
        <v>1815.8781082672517</v>
      </c>
      <c r="M226" s="30">
        <v>1734.5800786061709</v>
      </c>
      <c r="N226" s="30">
        <v>1729.9780242931706</v>
      </c>
      <c r="O226" s="30">
        <v>1751.7101061727183</v>
      </c>
      <c r="P226" s="30">
        <v>1719.8498609564142</v>
      </c>
      <c r="Q226" s="30">
        <v>1718.6610587491209</v>
      </c>
      <c r="R226" s="30">
        <v>1776.5567200270775</v>
      </c>
      <c r="S226" s="31">
        <v>1797.6844854455464</v>
      </c>
    </row>
    <row r="227" spans="1:19" s="14" customFormat="1" ht="15.6" hidden="1" customHeight="1" outlineLevel="1" x14ac:dyDescent="0.25">
      <c r="A227" s="13"/>
      <c r="B227" s="27">
        <v>23035</v>
      </c>
      <c r="C227" s="28" t="s">
        <v>244</v>
      </c>
      <c r="D227" s="29" t="s">
        <v>241</v>
      </c>
      <c r="E227" s="30">
        <v>561.08098503448844</v>
      </c>
      <c r="F227" s="30">
        <v>622.6857158931349</v>
      </c>
      <c r="G227" s="30">
        <v>559.90091910616536</v>
      </c>
      <c r="H227" s="30">
        <v>533.06138303391015</v>
      </c>
      <c r="I227" s="30">
        <v>653.18894079557401</v>
      </c>
      <c r="J227" s="30">
        <v>537.26387972824944</v>
      </c>
      <c r="K227" s="30">
        <v>531.63323124382771</v>
      </c>
      <c r="L227" s="30">
        <v>618.3297613316447</v>
      </c>
      <c r="M227" s="30">
        <v>539.94782303163129</v>
      </c>
      <c r="N227" s="30">
        <v>535.51085311805025</v>
      </c>
      <c r="O227" s="30">
        <v>556.46403263886953</v>
      </c>
      <c r="P227" s="30">
        <v>525.7466747266177</v>
      </c>
      <c r="Q227" s="30">
        <v>524.60007140153255</v>
      </c>
      <c r="R227" s="30">
        <v>580.41935142220677</v>
      </c>
      <c r="S227" s="31">
        <v>600.78922390244452</v>
      </c>
    </row>
    <row r="228" spans="1:19" s="14" customFormat="1" ht="15.6" hidden="1" customHeight="1" outlineLevel="1" x14ac:dyDescent="0.25">
      <c r="A228" s="13"/>
      <c r="B228" s="27">
        <v>23036</v>
      </c>
      <c r="C228" s="28" t="s">
        <v>245</v>
      </c>
      <c r="D228" s="29" t="s">
        <v>241</v>
      </c>
      <c r="E228" s="30">
        <v>1427.8561955563837</v>
      </c>
      <c r="F228" s="30">
        <v>1489.1971534524962</v>
      </c>
      <c r="G228" s="30">
        <v>1426.681235515606</v>
      </c>
      <c r="H228" s="30">
        <v>1399.9565384797525</v>
      </c>
      <c r="I228" s="30">
        <v>1519.5697727035961</v>
      </c>
      <c r="J228" s="30">
        <v>1404.1410679446824</v>
      </c>
      <c r="K228" s="30">
        <v>1398.534501606875</v>
      </c>
      <c r="L228" s="30">
        <v>1484.8598497806913</v>
      </c>
      <c r="M228" s="30">
        <v>1406.8134928088537</v>
      </c>
      <c r="N228" s="30">
        <v>1402.3955206683736</v>
      </c>
      <c r="O228" s="30">
        <v>1423.2590647643392</v>
      </c>
      <c r="P228" s="30">
        <v>1392.673229356687</v>
      </c>
      <c r="Q228" s="30">
        <v>1391.5314822432861</v>
      </c>
      <c r="R228" s="30">
        <v>1447.1118140645237</v>
      </c>
      <c r="S228" s="31">
        <v>1467.3944688662546</v>
      </c>
    </row>
    <row r="229" spans="1:19" s="14" customFormat="1" ht="15.6" hidden="1" customHeight="1" outlineLevel="1" x14ac:dyDescent="0.25">
      <c r="A229" s="13"/>
      <c r="B229" s="27">
        <v>23037</v>
      </c>
      <c r="C229" s="28" t="s">
        <v>246</v>
      </c>
      <c r="D229" s="29" t="s">
        <v>241</v>
      </c>
      <c r="E229" s="30">
        <v>1923.4463824197276</v>
      </c>
      <c r="F229" s="30">
        <v>1978.4567892150289</v>
      </c>
      <c r="G229" s="30">
        <v>1922.38278130604</v>
      </c>
      <c r="H229" s="30">
        <v>1898.4309947048362</v>
      </c>
      <c r="I229" s="30">
        <v>2005.6948728339951</v>
      </c>
      <c r="J229" s="30">
        <v>1902.1787194769418</v>
      </c>
      <c r="K229" s="30">
        <v>1897.1557158448711</v>
      </c>
      <c r="L229" s="30">
        <v>1974.5671068956749</v>
      </c>
      <c r="M229" s="30">
        <v>1904.5802929870624</v>
      </c>
      <c r="N229" s="30">
        <v>1900.6182674009974</v>
      </c>
      <c r="O229" s="30">
        <v>1919.3137877394743</v>
      </c>
      <c r="P229" s="30">
        <v>1891.8844924422176</v>
      </c>
      <c r="Q229" s="30">
        <v>1890.8704767832292</v>
      </c>
      <c r="R229" s="30">
        <v>1940.7048694439979</v>
      </c>
      <c r="S229" s="31">
        <v>1958.894299961557</v>
      </c>
    </row>
    <row r="230" spans="1:19" s="14" customFormat="1" ht="15.6" hidden="1" customHeight="1" outlineLevel="1" x14ac:dyDescent="0.25">
      <c r="A230" s="13"/>
      <c r="B230" s="27">
        <v>23038</v>
      </c>
      <c r="C230" s="28" t="s">
        <v>247</v>
      </c>
      <c r="D230" s="29" t="s">
        <v>241</v>
      </c>
      <c r="E230" s="30">
        <v>502.97527747638321</v>
      </c>
      <c r="F230" s="30">
        <v>564.31623537249595</v>
      </c>
      <c r="G230" s="30">
        <v>501.80031743560568</v>
      </c>
      <c r="H230" s="30">
        <v>475.07562039975238</v>
      </c>
      <c r="I230" s="30">
        <v>594.68885462359594</v>
      </c>
      <c r="J230" s="30">
        <v>479.26014986468232</v>
      </c>
      <c r="K230" s="30">
        <v>473.65358352687468</v>
      </c>
      <c r="L230" s="30">
        <v>559.97893170069096</v>
      </c>
      <c r="M230" s="30">
        <v>481.93257472885375</v>
      </c>
      <c r="N230" s="30">
        <v>477.51460258837335</v>
      </c>
      <c r="O230" s="30">
        <v>498.37814668433884</v>
      </c>
      <c r="P230" s="30">
        <v>467.79231127668686</v>
      </c>
      <c r="Q230" s="30">
        <v>466.65056416328559</v>
      </c>
      <c r="R230" s="30">
        <v>522.23089598452361</v>
      </c>
      <c r="S230" s="31">
        <v>542.5135507862542</v>
      </c>
    </row>
    <row r="231" spans="1:19" s="14" customFormat="1" ht="15.6" hidden="1" customHeight="1" outlineLevel="1" x14ac:dyDescent="0.25">
      <c r="A231" s="13"/>
      <c r="B231" s="27">
        <v>23039</v>
      </c>
      <c r="C231" s="28" t="s">
        <v>248</v>
      </c>
      <c r="D231" s="29" t="s">
        <v>241</v>
      </c>
      <c r="E231" s="30">
        <v>1419.3529645963836</v>
      </c>
      <c r="F231" s="30">
        <v>1480.6939224924961</v>
      </c>
      <c r="G231" s="30">
        <v>1418.1780045556059</v>
      </c>
      <c r="H231" s="30">
        <v>1391.4533075197523</v>
      </c>
      <c r="I231" s="30">
        <v>1511.066541743596</v>
      </c>
      <c r="J231" s="30">
        <v>1395.6378369846823</v>
      </c>
      <c r="K231" s="30">
        <v>1390.0312706468749</v>
      </c>
      <c r="L231" s="30">
        <v>1476.3566188206912</v>
      </c>
      <c r="M231" s="30">
        <v>1398.3102618488535</v>
      </c>
      <c r="N231" s="30">
        <v>1393.8922897083735</v>
      </c>
      <c r="O231" s="30">
        <v>1414.7558338043391</v>
      </c>
      <c r="P231" s="30">
        <v>1384.1699983966869</v>
      </c>
      <c r="Q231" s="30">
        <v>1383.028251283286</v>
      </c>
      <c r="R231" s="30">
        <v>1438.6085831045236</v>
      </c>
      <c r="S231" s="31">
        <v>1458.8912379062544</v>
      </c>
    </row>
    <row r="232" spans="1:19" s="14" customFormat="1" ht="30.75" hidden="1" customHeight="1" outlineLevel="1" x14ac:dyDescent="0.25">
      <c r="A232" s="13"/>
      <c r="B232" s="27">
        <v>23040</v>
      </c>
      <c r="C232" s="28" t="s">
        <v>249</v>
      </c>
      <c r="D232" s="29" t="s">
        <v>241</v>
      </c>
      <c r="E232" s="30">
        <v>3798.6034243642539</v>
      </c>
      <c r="F232" s="30">
        <v>3859.9443822603666</v>
      </c>
      <c r="G232" s="30">
        <v>3797.4284643234764</v>
      </c>
      <c r="H232" s="30">
        <v>3770.7037672876231</v>
      </c>
      <c r="I232" s="30">
        <v>3890.317001511467</v>
      </c>
      <c r="J232" s="30">
        <v>3774.8882967525533</v>
      </c>
      <c r="K232" s="30">
        <v>3769.2817304147457</v>
      </c>
      <c r="L232" s="30">
        <v>3855.6070785885618</v>
      </c>
      <c r="M232" s="30">
        <v>3777.5607216167245</v>
      </c>
      <c r="N232" s="30">
        <v>3773.1427494762438</v>
      </c>
      <c r="O232" s="30">
        <v>3794.006293572209</v>
      </c>
      <c r="P232" s="30">
        <v>3763.4204581645577</v>
      </c>
      <c r="Q232" s="30">
        <v>3762.2787110511567</v>
      </c>
      <c r="R232" s="30">
        <v>3817.8590428723942</v>
      </c>
      <c r="S232" s="31">
        <v>3838.1416976741248</v>
      </c>
    </row>
    <row r="233" spans="1:19" s="14" customFormat="1" ht="15.6" hidden="1" customHeight="1" outlineLevel="1" x14ac:dyDescent="0.25">
      <c r="A233" s="13"/>
      <c r="B233" s="27">
        <v>23041</v>
      </c>
      <c r="C233" s="28" t="s">
        <v>250</v>
      </c>
      <c r="D233" s="29" t="s">
        <v>241</v>
      </c>
      <c r="E233" s="30">
        <v>605.00602930428568</v>
      </c>
      <c r="F233" s="30">
        <v>663.79111395472705</v>
      </c>
      <c r="G233" s="30">
        <v>603.88054363437379</v>
      </c>
      <c r="H233" s="30">
        <v>578.26859908793119</v>
      </c>
      <c r="I233" s="30">
        <v>692.89820740369805</v>
      </c>
      <c r="J233" s="30">
        <v>582.27903200973913</v>
      </c>
      <c r="K233" s="30">
        <v>576.90581375142335</v>
      </c>
      <c r="L233" s="30">
        <v>659.63453126924719</v>
      </c>
      <c r="M233" s="30">
        <v>584.83984698665336</v>
      </c>
      <c r="N233" s="30">
        <v>580.60595701869295</v>
      </c>
      <c r="O233" s="30">
        <v>600.6009633310764</v>
      </c>
      <c r="P233" s="30">
        <v>571.28953773207661</v>
      </c>
      <c r="Q233" s="30">
        <v>570.19484571256714</v>
      </c>
      <c r="R233" s="30">
        <v>623.45984807708692</v>
      </c>
      <c r="S233" s="31">
        <v>642.89739226207871</v>
      </c>
    </row>
    <row r="234" spans="1:19" s="14" customFormat="1" ht="15.6" hidden="1" customHeight="1" outlineLevel="1" x14ac:dyDescent="0.25">
      <c r="A234" s="13"/>
      <c r="B234" s="27">
        <v>23042</v>
      </c>
      <c r="C234" s="28" t="s">
        <v>251</v>
      </c>
      <c r="D234" s="29" t="s">
        <v>241</v>
      </c>
      <c r="E234" s="30">
        <v>3723.3046265709104</v>
      </c>
      <c r="F234" s="30">
        <v>3782.0897112213515</v>
      </c>
      <c r="G234" s="30">
        <v>3722.173549713998</v>
      </c>
      <c r="H234" s="30">
        <v>3696.5699919480567</v>
      </c>
      <c r="I234" s="30">
        <v>3811.1968046703223</v>
      </c>
      <c r="J234" s="30">
        <v>3700.5776292763635</v>
      </c>
      <c r="K234" s="30">
        <v>3695.2072066115484</v>
      </c>
      <c r="L234" s="30">
        <v>3777.9331285358721</v>
      </c>
      <c r="M234" s="30">
        <v>3703.1412398467783</v>
      </c>
      <c r="N234" s="30">
        <v>3698.907349878818</v>
      </c>
      <c r="O234" s="30">
        <v>3718.8939694107012</v>
      </c>
      <c r="P234" s="30">
        <v>3689.5825438117013</v>
      </c>
      <c r="Q234" s="30">
        <v>3688.493442979192</v>
      </c>
      <c r="R234" s="30">
        <v>3741.7528541567117</v>
      </c>
      <c r="S234" s="31">
        <v>3761.1903983417033</v>
      </c>
    </row>
    <row r="235" spans="1:19" s="14" customFormat="1" ht="15.6" hidden="1" customHeight="1" outlineLevel="1" x14ac:dyDescent="0.25">
      <c r="A235" s="13"/>
      <c r="B235" s="27">
        <v>23043</v>
      </c>
      <c r="C235" s="28" t="s">
        <v>252</v>
      </c>
      <c r="D235" s="29" t="s">
        <v>241</v>
      </c>
      <c r="E235" s="30">
        <v>1538.1452293042857</v>
      </c>
      <c r="F235" s="30">
        <v>1596.9303139547271</v>
      </c>
      <c r="G235" s="30">
        <v>1537.019743634374</v>
      </c>
      <c r="H235" s="30">
        <v>1511.4077990879312</v>
      </c>
      <c r="I235" s="30">
        <v>1626.0374074036979</v>
      </c>
      <c r="J235" s="30">
        <v>1515.4182320097393</v>
      </c>
      <c r="K235" s="30">
        <v>1510.0450137514233</v>
      </c>
      <c r="L235" s="30">
        <v>1592.7737312692475</v>
      </c>
      <c r="M235" s="30">
        <v>1517.9790469866534</v>
      </c>
      <c r="N235" s="30">
        <v>1513.7451570186931</v>
      </c>
      <c r="O235" s="30">
        <v>1533.7401633310767</v>
      </c>
      <c r="P235" s="30">
        <v>1504.428737732077</v>
      </c>
      <c r="Q235" s="30">
        <v>1503.3340457125673</v>
      </c>
      <c r="R235" s="30">
        <v>1556.5990480770872</v>
      </c>
      <c r="S235" s="31">
        <v>1576.036592262079</v>
      </c>
    </row>
    <row r="236" spans="1:19" s="14" customFormat="1" ht="15.6" hidden="1" customHeight="1" outlineLevel="1" x14ac:dyDescent="0.25">
      <c r="A236" s="13"/>
      <c r="B236" s="27">
        <v>23044</v>
      </c>
      <c r="C236" s="28" t="s">
        <v>253</v>
      </c>
      <c r="D236" s="29" t="s">
        <v>241</v>
      </c>
      <c r="E236" s="30">
        <v>732.84609970428562</v>
      </c>
      <c r="F236" s="30">
        <v>791.631184354727</v>
      </c>
      <c r="G236" s="30">
        <v>731.72061403437374</v>
      </c>
      <c r="H236" s="30">
        <v>706.10866948793125</v>
      </c>
      <c r="I236" s="30">
        <v>820.738277803698</v>
      </c>
      <c r="J236" s="30">
        <v>710.11910240973918</v>
      </c>
      <c r="K236" s="30">
        <v>704.7458841514233</v>
      </c>
      <c r="L236" s="30">
        <v>787.47460166924725</v>
      </c>
      <c r="M236" s="30">
        <v>712.67991738665341</v>
      </c>
      <c r="N236" s="30">
        <v>708.44602741869301</v>
      </c>
      <c r="O236" s="30">
        <v>728.44103373107646</v>
      </c>
      <c r="P236" s="30">
        <v>699.12960813207667</v>
      </c>
      <c r="Q236" s="30">
        <v>698.03491611256709</v>
      </c>
      <c r="R236" s="30">
        <v>751.29991847708686</v>
      </c>
      <c r="S236" s="31">
        <v>770.73746266207866</v>
      </c>
    </row>
    <row r="237" spans="1:19" s="14" customFormat="1" ht="15.6" hidden="1" customHeight="1" outlineLevel="1" x14ac:dyDescent="0.25">
      <c r="A237" s="13"/>
      <c r="B237" s="27">
        <v>23045</v>
      </c>
      <c r="C237" s="28" t="s">
        <v>254</v>
      </c>
      <c r="D237" s="29" t="s">
        <v>241</v>
      </c>
      <c r="E237" s="30">
        <v>4275.9354575784209</v>
      </c>
      <c r="F237" s="30">
        <v>4282.0022357166981</v>
      </c>
      <c r="G237" s="30">
        <v>4275.819264650876</v>
      </c>
      <c r="H237" s="30">
        <v>4273.1761030846292</v>
      </c>
      <c r="I237" s="30">
        <v>4285.006165697494</v>
      </c>
      <c r="J237" s="30">
        <v>4273.5899706040436</v>
      </c>
      <c r="K237" s="30">
        <v>4273.0354599889215</v>
      </c>
      <c r="L237" s="30">
        <v>4281.5732652539336</v>
      </c>
      <c r="M237" s="30">
        <v>4273.8542734628845</v>
      </c>
      <c r="N237" s="30">
        <v>4273.4173246815699</v>
      </c>
      <c r="O237" s="30">
        <v>4275.4808031822049</v>
      </c>
      <c r="P237" s="30">
        <v>4272.4557855764097</v>
      </c>
      <c r="Q237" s="30">
        <v>4272.3428502216802</v>
      </c>
      <c r="R237" s="30">
        <v>4277.8399012947129</v>
      </c>
      <c r="S237" s="31">
        <v>4279.8459079003769</v>
      </c>
    </row>
    <row r="238" spans="1:19" s="14" customFormat="1" ht="15.6" hidden="1" customHeight="1" outlineLevel="1" x14ac:dyDescent="0.25">
      <c r="A238" s="13"/>
      <c r="B238" s="27">
        <v>23046</v>
      </c>
      <c r="C238" s="28" t="s">
        <v>255</v>
      </c>
      <c r="D238" s="29" t="s">
        <v>241</v>
      </c>
      <c r="E238" s="30">
        <v>1665.985299704286</v>
      </c>
      <c r="F238" s="30">
        <v>1724.7703843547274</v>
      </c>
      <c r="G238" s="30">
        <v>1664.8598140343743</v>
      </c>
      <c r="H238" s="30">
        <v>1639.2478694879312</v>
      </c>
      <c r="I238" s="30">
        <v>1753.8774778036984</v>
      </c>
      <c r="J238" s="30">
        <v>1643.2583024097391</v>
      </c>
      <c r="K238" s="30">
        <v>1637.8850841514236</v>
      </c>
      <c r="L238" s="30">
        <v>1720.6138016692478</v>
      </c>
      <c r="M238" s="30">
        <v>1645.8191173866537</v>
      </c>
      <c r="N238" s="30">
        <v>1641.5852274186934</v>
      </c>
      <c r="O238" s="30">
        <v>1661.5802337310768</v>
      </c>
      <c r="P238" s="30">
        <v>1632.2688081320771</v>
      </c>
      <c r="Q238" s="30">
        <v>1631.1741161125674</v>
      </c>
      <c r="R238" s="30">
        <v>1684.4391184770875</v>
      </c>
      <c r="S238" s="31">
        <v>1703.8766626620791</v>
      </c>
    </row>
    <row r="239" spans="1:19" s="14" customFormat="1" ht="15.75" hidden="1" outlineLevel="1" x14ac:dyDescent="0.25">
      <c r="A239" s="13"/>
      <c r="B239" s="27">
        <v>23047</v>
      </c>
      <c r="C239" s="28" t="s">
        <v>256</v>
      </c>
      <c r="D239" s="29" t="s">
        <v>257</v>
      </c>
      <c r="E239" s="30">
        <v>1189.5288133019976</v>
      </c>
      <c r="F239" s="30">
        <v>1253.4256444437817</v>
      </c>
      <c r="G239" s="30">
        <v>1188.3590482743543</v>
      </c>
      <c r="H239" s="30">
        <v>1160.4395946730906</v>
      </c>
      <c r="I239" s="30">
        <v>1285.0637894970109</v>
      </c>
      <c r="J239" s="30">
        <v>1164.8255553731426</v>
      </c>
      <c r="K239" s="30">
        <v>1158.9583062638426</v>
      </c>
      <c r="L239" s="30">
        <v>1248.9076197856516</v>
      </c>
      <c r="M239" s="30">
        <v>1167.5822554325709</v>
      </c>
      <c r="N239" s="30">
        <v>1162.9802011195704</v>
      </c>
      <c r="O239" s="30">
        <v>1184.7942870751178</v>
      </c>
      <c r="P239" s="30">
        <v>1152.9340418588138</v>
      </c>
      <c r="Q239" s="30">
        <v>1151.6905702675208</v>
      </c>
      <c r="R239" s="30">
        <v>1209.6409009294773</v>
      </c>
      <c r="S239" s="31">
        <v>1230.7686663479467</v>
      </c>
    </row>
    <row r="240" spans="1:19" s="14" customFormat="1" ht="15.75" hidden="1" outlineLevel="1" x14ac:dyDescent="0.25">
      <c r="A240" s="13"/>
      <c r="B240" s="27">
        <v>23048</v>
      </c>
      <c r="C240" s="28" t="s">
        <v>258</v>
      </c>
      <c r="D240" s="29" t="s">
        <v>257</v>
      </c>
      <c r="E240" s="30">
        <v>804.31984232147431</v>
      </c>
      <c r="F240" s="30">
        <v>846.67093080176539</v>
      </c>
      <c r="G240" s="30">
        <v>803.54477628904181</v>
      </c>
      <c r="H240" s="30">
        <v>785.03925626805778</v>
      </c>
      <c r="I240" s="30">
        <v>867.64082643756603</v>
      </c>
      <c r="J240" s="30">
        <v>787.9464190452104</v>
      </c>
      <c r="K240" s="30">
        <v>784.05745207896325</v>
      </c>
      <c r="L240" s="30">
        <v>843.67636505204871</v>
      </c>
      <c r="M240" s="30">
        <v>789.77344186699997</v>
      </c>
      <c r="N240" s="30">
        <v>786.72318090854174</v>
      </c>
      <c r="O240" s="30">
        <v>801.1820375700438</v>
      </c>
      <c r="P240" s="30">
        <v>780.06493301183195</v>
      </c>
      <c r="Q240" s="30">
        <v>779.2404956612927</v>
      </c>
      <c r="R240" s="30">
        <v>817.65047775679784</v>
      </c>
      <c r="S240" s="31">
        <v>831.65404955588997</v>
      </c>
    </row>
    <row r="241" spans="1:19" s="14" customFormat="1" ht="30" hidden="1" customHeight="1" outlineLevel="1" x14ac:dyDescent="0.25">
      <c r="A241" s="13"/>
      <c r="B241" s="27">
        <v>23049</v>
      </c>
      <c r="C241" s="28" t="s">
        <v>259</v>
      </c>
      <c r="D241" s="29" t="s">
        <v>257</v>
      </c>
      <c r="E241" s="30">
        <v>1491.6790628186316</v>
      </c>
      <c r="F241" s="30">
        <v>1498.2733868819769</v>
      </c>
      <c r="G241" s="30">
        <v>1491.5750228639959</v>
      </c>
      <c r="H241" s="30">
        <v>1488.6686361029444</v>
      </c>
      <c r="I241" s="30">
        <v>1501.5385281654499</v>
      </c>
      <c r="J241" s="30">
        <v>1489.1296204551784</v>
      </c>
      <c r="K241" s="30">
        <v>1488.5157631728273</v>
      </c>
      <c r="L241" s="30">
        <v>1497.8071146398404</v>
      </c>
      <c r="M241" s="30">
        <v>1489.4057778184397</v>
      </c>
      <c r="N241" s="30">
        <v>1488.9308334909233</v>
      </c>
      <c r="O241" s="30">
        <v>1491.207129963266</v>
      </c>
      <c r="P241" s="30">
        <v>1487.9190673482708</v>
      </c>
      <c r="Q241" s="30">
        <v>1487.7740548221743</v>
      </c>
      <c r="R241" s="30">
        <v>1493.7713670420796</v>
      </c>
      <c r="S241" s="31">
        <v>1495.9518090047584</v>
      </c>
    </row>
    <row r="242" spans="1:19" s="14" customFormat="1" ht="30" hidden="1" customHeight="1" outlineLevel="1" x14ac:dyDescent="0.25">
      <c r="A242" s="13"/>
      <c r="B242" s="27">
        <v>23050</v>
      </c>
      <c r="C242" s="28" t="s">
        <v>260</v>
      </c>
      <c r="D242" s="29" t="s">
        <v>257</v>
      </c>
      <c r="E242" s="30">
        <v>967.96400829347431</v>
      </c>
      <c r="F242" s="30">
        <v>1010.3150967737655</v>
      </c>
      <c r="G242" s="30">
        <v>967.18645728904187</v>
      </c>
      <c r="H242" s="30">
        <v>948.68466472605792</v>
      </c>
      <c r="I242" s="30">
        <v>1031.284992409566</v>
      </c>
      <c r="J242" s="30">
        <v>951.5905850172104</v>
      </c>
      <c r="K242" s="30">
        <v>947.70286053696327</v>
      </c>
      <c r="L242" s="30">
        <v>1007.3205310240488</v>
      </c>
      <c r="M242" s="30">
        <v>953.41885032500011</v>
      </c>
      <c r="N242" s="30">
        <v>950.36858936654176</v>
      </c>
      <c r="O242" s="30">
        <v>964.82371857004387</v>
      </c>
      <c r="P242" s="30">
        <v>943.70661401183202</v>
      </c>
      <c r="Q242" s="30">
        <v>942.88466163329281</v>
      </c>
      <c r="R242" s="30">
        <v>981.2921587567979</v>
      </c>
      <c r="S242" s="31">
        <v>995.29573055589003</v>
      </c>
    </row>
    <row r="243" spans="1:19" s="14" customFormat="1" ht="15.75" hidden="1" outlineLevel="1" x14ac:dyDescent="0.25">
      <c r="A243" s="13"/>
      <c r="B243" s="27">
        <v>23051</v>
      </c>
      <c r="C243" s="28" t="s">
        <v>261</v>
      </c>
      <c r="D243" s="29" t="s">
        <v>61</v>
      </c>
      <c r="E243" s="30">
        <v>1400.8292338629208</v>
      </c>
      <c r="F243" s="30">
        <v>1630.1947892980422</v>
      </c>
      <c r="G243" s="30">
        <v>1396.6142649381716</v>
      </c>
      <c r="H243" s="30">
        <v>1296.417872726563</v>
      </c>
      <c r="I243" s="30">
        <v>1743.7638127284627</v>
      </c>
      <c r="J243" s="30">
        <v>1312.1538430076819</v>
      </c>
      <c r="K243" s="30">
        <v>1291.1006053022554</v>
      </c>
      <c r="L243" s="30">
        <v>1613.9767826040618</v>
      </c>
      <c r="M243" s="30">
        <v>1322.0573343885605</v>
      </c>
      <c r="N243" s="30">
        <v>1305.5376928854989</v>
      </c>
      <c r="O243" s="30">
        <v>1383.8181149907336</v>
      </c>
      <c r="P243" s="30">
        <v>1269.4518356345404</v>
      </c>
      <c r="Q243" s="30">
        <v>1265.0041941041563</v>
      </c>
      <c r="R243" s="30">
        <v>1473.0080996198831</v>
      </c>
      <c r="S243" s="31">
        <v>1548.8488191628785</v>
      </c>
    </row>
    <row r="244" spans="1:19" s="14" customFormat="1" ht="30" hidden="1" customHeight="1" outlineLevel="1" x14ac:dyDescent="0.25">
      <c r="A244" s="13"/>
      <c r="B244" s="27">
        <v>23052</v>
      </c>
      <c r="C244" s="28" t="s">
        <v>262</v>
      </c>
      <c r="D244" s="29" t="s">
        <v>61</v>
      </c>
      <c r="E244" s="30">
        <v>139.99113598278075</v>
      </c>
      <c r="F244" s="30">
        <v>183.69656848376096</v>
      </c>
      <c r="G244" s="30">
        <v>139.18488379297673</v>
      </c>
      <c r="H244" s="30">
        <v>120.09717689605628</v>
      </c>
      <c r="I244" s="30">
        <v>205.33705970016985</v>
      </c>
      <c r="J244" s="30">
        <v>123.0941075594439</v>
      </c>
      <c r="K244" s="30">
        <v>119.08397562413091</v>
      </c>
      <c r="L244" s="30">
        <v>180.60623961760004</v>
      </c>
      <c r="M244" s="30">
        <v>124.982756855541</v>
      </c>
      <c r="N244" s="30">
        <v>121.83495170544873</v>
      </c>
      <c r="O244" s="30">
        <v>136.74658713269915</v>
      </c>
      <c r="P244" s="30">
        <v>114.95417940474711</v>
      </c>
      <c r="Q244" s="30">
        <v>114.10977774719871</v>
      </c>
      <c r="R244" s="30">
        <v>153.74167100908082</v>
      </c>
      <c r="S244" s="31">
        <v>168.19306255531384</v>
      </c>
    </row>
    <row r="245" spans="1:19" s="14" customFormat="1" ht="30" hidden="1" customHeight="1" outlineLevel="1" x14ac:dyDescent="0.25">
      <c r="A245" s="13"/>
      <c r="B245" s="27">
        <v>23053</v>
      </c>
      <c r="C245" s="28" t="s">
        <v>263</v>
      </c>
      <c r="D245" s="29" t="s">
        <v>61</v>
      </c>
      <c r="E245" s="30">
        <v>1400.8292338629208</v>
      </c>
      <c r="F245" s="30">
        <v>1630.1947892980422</v>
      </c>
      <c r="G245" s="30">
        <v>1396.6142649381716</v>
      </c>
      <c r="H245" s="30">
        <v>1296.417872726563</v>
      </c>
      <c r="I245" s="30">
        <v>1743.7638127284627</v>
      </c>
      <c r="J245" s="30">
        <v>1312.1538430076819</v>
      </c>
      <c r="K245" s="30">
        <v>1291.1006053022554</v>
      </c>
      <c r="L245" s="30">
        <v>1613.9767826040618</v>
      </c>
      <c r="M245" s="30">
        <v>1322.0573343885605</v>
      </c>
      <c r="N245" s="30">
        <v>1305.5376928854989</v>
      </c>
      <c r="O245" s="30">
        <v>1383.8181149907336</v>
      </c>
      <c r="P245" s="30">
        <v>1269.4518356345404</v>
      </c>
      <c r="Q245" s="30">
        <v>1265.0041941041563</v>
      </c>
      <c r="R245" s="30">
        <v>1473.0080996198831</v>
      </c>
      <c r="S245" s="31">
        <v>1548.8488191628785</v>
      </c>
    </row>
    <row r="246" spans="1:19" s="14" customFormat="1" ht="15.6" hidden="1" customHeight="1" outlineLevel="1" x14ac:dyDescent="0.25">
      <c r="A246" s="13"/>
      <c r="B246" s="27">
        <v>23054</v>
      </c>
      <c r="C246" s="28" t="s">
        <v>264</v>
      </c>
      <c r="D246" s="29" t="s">
        <v>265</v>
      </c>
      <c r="E246" s="30">
        <v>611.88187871069226</v>
      </c>
      <c r="F246" s="30">
        <v>704.94749113119644</v>
      </c>
      <c r="G246" s="30">
        <v>610.20464414577532</v>
      </c>
      <c r="H246" s="30">
        <v>569.50022440021212</v>
      </c>
      <c r="I246" s="30">
        <v>751.0283889255486</v>
      </c>
      <c r="J246" s="30">
        <v>575.90163075709415</v>
      </c>
      <c r="K246" s="30">
        <v>567.34273066359594</v>
      </c>
      <c r="L246" s="30">
        <v>698.366996852743</v>
      </c>
      <c r="M246" s="30">
        <v>579.90349614334355</v>
      </c>
      <c r="N246" s="30">
        <v>573.20061283319239</v>
      </c>
      <c r="O246" s="30">
        <v>605.01257627305677</v>
      </c>
      <c r="P246" s="30">
        <v>558.608190015726</v>
      </c>
      <c r="Q246" s="30">
        <v>556.77055005801549</v>
      </c>
      <c r="R246" s="30">
        <v>641.20162185812956</v>
      </c>
      <c r="S246" s="31">
        <v>671.97417180483274</v>
      </c>
    </row>
    <row r="247" spans="1:19" s="14" customFormat="1" ht="15.6" hidden="1" customHeight="1" outlineLevel="1" x14ac:dyDescent="0.25">
      <c r="A247" s="13"/>
      <c r="B247" s="27">
        <v>23055</v>
      </c>
      <c r="C247" s="28" t="s">
        <v>266</v>
      </c>
      <c r="D247" s="29" t="s">
        <v>59</v>
      </c>
      <c r="E247" s="30">
        <v>3002.0639891323276</v>
      </c>
      <c r="F247" s="30">
        <v>3222.2693290728653</v>
      </c>
      <c r="G247" s="30">
        <v>2998.0176382884006</v>
      </c>
      <c r="H247" s="30">
        <v>2901.8223822043651</v>
      </c>
      <c r="I247" s="30">
        <v>3331.3027249712504</v>
      </c>
      <c r="J247" s="30">
        <v>2916.9300441047303</v>
      </c>
      <c r="K247" s="30">
        <v>2896.7174714931512</v>
      </c>
      <c r="L247" s="30">
        <v>3206.6990239743909</v>
      </c>
      <c r="M247" s="30">
        <v>2926.4378758449066</v>
      </c>
      <c r="N247" s="30">
        <v>2910.5779823836747</v>
      </c>
      <c r="O247" s="30">
        <v>2985.7325305974914</v>
      </c>
      <c r="P247" s="30">
        <v>2875.933718933773</v>
      </c>
      <c r="Q247" s="30">
        <v>2871.6634196319255</v>
      </c>
      <c r="R247" s="30">
        <v>3071.3605179702886</v>
      </c>
      <c r="S247" s="31">
        <v>3144.1723723771906</v>
      </c>
    </row>
    <row r="248" spans="1:19" s="14" customFormat="1" ht="30" hidden="1" customHeight="1" outlineLevel="1" x14ac:dyDescent="0.25">
      <c r="A248" s="13"/>
      <c r="B248" s="27">
        <v>23056</v>
      </c>
      <c r="C248" s="28" t="s">
        <v>267</v>
      </c>
      <c r="D248" s="29" t="s">
        <v>59</v>
      </c>
      <c r="E248" s="30">
        <v>147.31743453019027</v>
      </c>
      <c r="F248" s="30">
        <v>193.32315295227477</v>
      </c>
      <c r="G248" s="30">
        <v>146.46789789260706</v>
      </c>
      <c r="H248" s="30">
        <v>126.37685002621713</v>
      </c>
      <c r="I248" s="30">
        <v>216.10261739059985</v>
      </c>
      <c r="J248" s="30">
        <v>129.53108882141461</v>
      </c>
      <c r="K248" s="30">
        <v>125.3103223715588</v>
      </c>
      <c r="L248" s="30">
        <v>190.07017519842111</v>
      </c>
      <c r="M248" s="30">
        <v>131.51956577304307</v>
      </c>
      <c r="N248" s="30">
        <v>128.20608666768283</v>
      </c>
      <c r="O248" s="30">
        <v>143.90126982915697</v>
      </c>
      <c r="P248" s="30">
        <v>120.961893273418</v>
      </c>
      <c r="Q248" s="30">
        <v>120.07389954536704</v>
      </c>
      <c r="R248" s="30">
        <v>161.79083180429555</v>
      </c>
      <c r="S248" s="31">
        <v>177.00282290559352</v>
      </c>
    </row>
    <row r="249" spans="1:19" s="14" customFormat="1" ht="30" hidden="1" customHeight="1" outlineLevel="1" x14ac:dyDescent="0.25">
      <c r="A249" s="13"/>
      <c r="B249" s="27">
        <v>23057</v>
      </c>
      <c r="C249" s="28" t="s">
        <v>268</v>
      </c>
      <c r="D249" s="29" t="s">
        <v>59</v>
      </c>
      <c r="E249" s="30">
        <v>1826.3085971323278</v>
      </c>
      <c r="F249" s="30">
        <v>2046.5139370728657</v>
      </c>
      <c r="G249" s="30">
        <v>1822.2622462884005</v>
      </c>
      <c r="H249" s="30">
        <v>1726.0669902043651</v>
      </c>
      <c r="I249" s="30">
        <v>2155.5473329712509</v>
      </c>
      <c r="J249" s="30">
        <v>1741.1746521047303</v>
      </c>
      <c r="K249" s="30">
        <v>1720.9620794931509</v>
      </c>
      <c r="L249" s="30">
        <v>2030.9436319743916</v>
      </c>
      <c r="M249" s="30">
        <v>1750.682483844907</v>
      </c>
      <c r="N249" s="30">
        <v>1734.8225903836747</v>
      </c>
      <c r="O249" s="30">
        <v>1809.9771385974914</v>
      </c>
      <c r="P249" s="30">
        <v>1700.178326933773</v>
      </c>
      <c r="Q249" s="30">
        <v>1695.9080276319257</v>
      </c>
      <c r="R249" s="30">
        <v>1895.6051259702886</v>
      </c>
      <c r="S249" s="31">
        <v>1968.4169803771911</v>
      </c>
    </row>
    <row r="250" spans="1:19" s="14" customFormat="1" ht="15.75" hidden="1" outlineLevel="1" x14ac:dyDescent="0.25">
      <c r="A250" s="13"/>
      <c r="B250" s="27">
        <v>23058</v>
      </c>
      <c r="C250" s="28" t="s">
        <v>269</v>
      </c>
      <c r="D250" s="29" t="s">
        <v>270</v>
      </c>
      <c r="E250" s="30">
        <v>516.1058606548213</v>
      </c>
      <c r="F250" s="30">
        <v>675.33291806908358</v>
      </c>
      <c r="G250" s="30">
        <v>513.175265085364</v>
      </c>
      <c r="H250" s="30">
        <v>443.62508440208262</v>
      </c>
      <c r="I250" s="30">
        <v>754.17327132060871</v>
      </c>
      <c r="J250" s="30">
        <v>454.54682872365953</v>
      </c>
      <c r="K250" s="30">
        <v>439.93380284129626</v>
      </c>
      <c r="L250" s="30">
        <v>664.07427254967081</v>
      </c>
      <c r="M250" s="30">
        <v>461.42416511575345</v>
      </c>
      <c r="N250" s="30">
        <v>449.95612275393933</v>
      </c>
      <c r="O250" s="30">
        <v>504.29209473096199</v>
      </c>
      <c r="P250" s="30">
        <v>424.89828124070988</v>
      </c>
      <c r="Q250" s="30">
        <v>421.81523640247718</v>
      </c>
      <c r="R250" s="30">
        <v>566.20836100024394</v>
      </c>
      <c r="S250" s="31">
        <v>618.85748079551024</v>
      </c>
    </row>
    <row r="251" spans="1:19" s="14" customFormat="1" ht="30" hidden="1" customHeight="1" x14ac:dyDescent="0.25">
      <c r="A251" s="13"/>
      <c r="B251" s="27">
        <v>23059</v>
      </c>
      <c r="C251" s="28" t="s">
        <v>271</v>
      </c>
      <c r="D251" s="29" t="s">
        <v>270</v>
      </c>
      <c r="E251" s="30">
        <v>374.14911572117097</v>
      </c>
      <c r="F251" s="30">
        <v>491.04623016118586</v>
      </c>
      <c r="G251" s="30">
        <v>371.98696443783524</v>
      </c>
      <c r="H251" s="30">
        <v>320.94241628540192</v>
      </c>
      <c r="I251" s="30">
        <v>548.92715785148937</v>
      </c>
      <c r="J251" s="30">
        <v>328.95533196775114</v>
      </c>
      <c r="K251" s="30">
        <v>318.23244870797618</v>
      </c>
      <c r="L251" s="30">
        <v>482.7806552325589</v>
      </c>
      <c r="M251" s="30">
        <v>334.00967513513228</v>
      </c>
      <c r="N251" s="30">
        <v>325.59037076474425</v>
      </c>
      <c r="O251" s="30">
        <v>365.46535310888237</v>
      </c>
      <c r="P251" s="30">
        <v>307.17810060221206</v>
      </c>
      <c r="Q251" s="30">
        <v>304.92531624361186</v>
      </c>
      <c r="R251" s="30">
        <v>410.92140173099551</v>
      </c>
      <c r="S251" s="31">
        <v>449.57394158080888</v>
      </c>
    </row>
    <row r="252" spans="1:19" s="14" customFormat="1" ht="30" hidden="1" customHeight="1" x14ac:dyDescent="0.25">
      <c r="A252" s="13"/>
      <c r="B252" s="27">
        <v>23060</v>
      </c>
      <c r="C252" s="28" t="s">
        <v>272</v>
      </c>
      <c r="D252" s="29" t="s">
        <v>270</v>
      </c>
      <c r="E252" s="30">
        <v>516.10586065482153</v>
      </c>
      <c r="F252" s="30">
        <v>675.33291806908369</v>
      </c>
      <c r="G252" s="30">
        <v>513.175265085364</v>
      </c>
      <c r="H252" s="30">
        <v>443.62508440208268</v>
      </c>
      <c r="I252" s="30">
        <v>754.17327132060882</v>
      </c>
      <c r="J252" s="30">
        <v>454.54682872365964</v>
      </c>
      <c r="K252" s="30">
        <v>439.93380284129631</v>
      </c>
      <c r="L252" s="30">
        <v>664.07427254967092</v>
      </c>
      <c r="M252" s="30">
        <v>461.42416511575351</v>
      </c>
      <c r="N252" s="30">
        <v>449.95612275393938</v>
      </c>
      <c r="O252" s="30">
        <v>504.29209473096205</v>
      </c>
      <c r="P252" s="30">
        <v>424.89828124070999</v>
      </c>
      <c r="Q252" s="30">
        <v>421.8152364024773</v>
      </c>
      <c r="R252" s="30">
        <v>566.20836100024417</v>
      </c>
      <c r="S252" s="31">
        <v>618.85748079551036</v>
      </c>
    </row>
    <row r="253" spans="1:19" s="14" customFormat="1" ht="15.6" hidden="1" customHeight="1" x14ac:dyDescent="0.25">
      <c r="A253" s="13"/>
      <c r="B253" s="51"/>
      <c r="C253" s="52" t="s">
        <v>273</v>
      </c>
      <c r="D253" s="41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3"/>
    </row>
    <row r="254" spans="1:19" s="14" customFormat="1" ht="15.6" hidden="1" customHeight="1" x14ac:dyDescent="0.25">
      <c r="A254" s="13"/>
      <c r="B254" s="27">
        <v>1501</v>
      </c>
      <c r="C254" s="28" t="s">
        <v>274</v>
      </c>
      <c r="D254" s="29" t="s">
        <v>275</v>
      </c>
      <c r="E254" s="30">
        <v>3942.963813334894</v>
      </c>
      <c r="F254" s="30">
        <v>5076.0908764075339</v>
      </c>
      <c r="G254" s="30">
        <v>3911.5448745713625</v>
      </c>
      <c r="H254" s="30">
        <v>3418.6659850274295</v>
      </c>
      <c r="I254" s="30">
        <v>5557.2860359976221</v>
      </c>
      <c r="J254" s="30">
        <v>3479.9056259905442</v>
      </c>
      <c r="K254" s="30">
        <v>3391.3973307490924</v>
      </c>
      <c r="L254" s="30">
        <v>4969.2742894892881</v>
      </c>
      <c r="M254" s="30">
        <v>3534.8767000565267</v>
      </c>
      <c r="N254" s="30">
        <v>3461.3244329712529</v>
      </c>
      <c r="O254" s="30">
        <v>3846.4629359410492</v>
      </c>
      <c r="P254" s="30">
        <v>3269.9715004847617</v>
      </c>
      <c r="Q254" s="30">
        <v>3258.6177933342237</v>
      </c>
      <c r="R254" s="30">
        <v>4657.1812208875463</v>
      </c>
      <c r="S254" s="31">
        <v>4621.3091451435439</v>
      </c>
    </row>
    <row r="255" spans="1:19" s="14" customFormat="1" ht="15.6" hidden="1" customHeight="1" x14ac:dyDescent="0.25">
      <c r="A255" s="13"/>
      <c r="B255" s="27">
        <v>1502</v>
      </c>
      <c r="C255" s="28" t="s">
        <v>276</v>
      </c>
      <c r="D255" s="29" t="s">
        <v>275</v>
      </c>
      <c r="E255" s="30">
        <v>312.51325134092014</v>
      </c>
      <c r="F255" s="30">
        <v>316.07490296053192</v>
      </c>
      <c r="G255" s="30">
        <v>312.41449514862683</v>
      </c>
      <c r="H255" s="30">
        <v>310.86527533698774</v>
      </c>
      <c r="I255" s="30">
        <v>317.5873984037666</v>
      </c>
      <c r="J255" s="30">
        <v>311.05776413504827</v>
      </c>
      <c r="K255" s="30">
        <v>310.77956434318997</v>
      </c>
      <c r="L255" s="30">
        <v>315.73915643907191</v>
      </c>
      <c r="M255" s="30">
        <v>311.23054953693247</v>
      </c>
      <c r="N255" s="30">
        <v>310.99935962034897</v>
      </c>
      <c r="O255" s="30">
        <v>312.20992921804043</v>
      </c>
      <c r="P255" s="30">
        <v>310.39789796250102</v>
      </c>
      <c r="Q255" s="30">
        <v>310.36221092370442</v>
      </c>
      <c r="R255" s="30">
        <v>314.75818367839946</v>
      </c>
      <c r="S255" s="31">
        <v>314.64543035987407</v>
      </c>
    </row>
    <row r="256" spans="1:19" s="14" customFormat="1" ht="15.6" hidden="1" customHeight="1" x14ac:dyDescent="0.25">
      <c r="A256" s="13"/>
      <c r="B256" s="27">
        <v>1503</v>
      </c>
      <c r="C256" s="28" t="s">
        <v>277</v>
      </c>
      <c r="D256" s="29" t="s">
        <v>275</v>
      </c>
      <c r="E256" s="30">
        <v>628.22752699951616</v>
      </c>
      <c r="F256" s="30">
        <v>636.36910524072562</v>
      </c>
      <c r="G256" s="30">
        <v>628.00178025271669</v>
      </c>
      <c r="H256" s="30">
        <v>624.46041920554455</v>
      </c>
      <c r="I256" s="30">
        <v>639.82651806649505</v>
      </c>
      <c r="J256" s="30">
        <v>624.90042928439004</v>
      </c>
      <c r="K256" s="30">
        <v>624.26449247360517</v>
      </c>
      <c r="L256" s="30">
        <v>635.60162238006944</v>
      </c>
      <c r="M256" s="30">
        <v>625.29539937653306</v>
      </c>
      <c r="N256" s="30">
        <v>624.76692242385195</v>
      </c>
      <c r="O256" s="30">
        <v>627.53416306068584</v>
      </c>
      <c r="P256" s="30">
        <v>623.39204142215817</v>
      </c>
      <c r="Q256" s="30">
        <v>623.31046443215735</v>
      </c>
      <c r="R256" s="30">
        <v>633.35921707587511</v>
      </c>
      <c r="S256" s="31">
        <v>633.10147430292227</v>
      </c>
    </row>
    <row r="257" spans="1:19" s="14" customFormat="1" ht="15.75" hidden="1" x14ac:dyDescent="0.25">
      <c r="A257" s="13"/>
      <c r="B257" s="27">
        <v>1504</v>
      </c>
      <c r="C257" s="28" t="s">
        <v>278</v>
      </c>
      <c r="D257" s="29" t="s">
        <v>279</v>
      </c>
      <c r="E257" s="30">
        <v>614.46979808861818</v>
      </c>
      <c r="F257" s="30">
        <v>639.59644192474991</v>
      </c>
      <c r="G257" s="30">
        <v>613.77309556535511</v>
      </c>
      <c r="H257" s="30">
        <v>602.84370139985288</v>
      </c>
      <c r="I257" s="30">
        <v>650.26675400599595</v>
      </c>
      <c r="J257" s="30">
        <v>604.20166618357291</v>
      </c>
      <c r="K257" s="30">
        <v>602.23902979128286</v>
      </c>
      <c r="L257" s="30">
        <v>637.22782641572849</v>
      </c>
      <c r="M257" s="30">
        <v>605.42062797908443</v>
      </c>
      <c r="N257" s="30">
        <v>603.78963558765713</v>
      </c>
      <c r="O257" s="30">
        <v>612.32992935264929</v>
      </c>
      <c r="P257" s="30">
        <v>599.54646009721409</v>
      </c>
      <c r="Q257" s="30">
        <v>599.2946961379123</v>
      </c>
      <c r="R257" s="30">
        <v>630.30728622739582</v>
      </c>
      <c r="S257" s="31">
        <v>629.51183715530487</v>
      </c>
    </row>
    <row r="258" spans="1:19" s="14" customFormat="1" ht="30" hidden="1" customHeight="1" x14ac:dyDescent="0.25">
      <c r="A258" s="13"/>
      <c r="B258" s="27">
        <v>1505</v>
      </c>
      <c r="C258" s="28" t="s">
        <v>280</v>
      </c>
      <c r="D258" s="29" t="s">
        <v>281</v>
      </c>
      <c r="E258" s="30">
        <v>56.915632489791804</v>
      </c>
      <c r="F258" s="30">
        <v>75.021013778696528</v>
      </c>
      <c r="G258" s="30">
        <v>56.413613003588765</v>
      </c>
      <c r="H258" s="30">
        <v>48.538273586448049</v>
      </c>
      <c r="I258" s="30">
        <v>82.709667701699161</v>
      </c>
      <c r="J258" s="30">
        <v>49.51677554423047</v>
      </c>
      <c r="K258" s="30">
        <v>48.102568360587632</v>
      </c>
      <c r="L258" s="30">
        <v>73.314272233851511</v>
      </c>
      <c r="M258" s="30">
        <v>50.39511680732447</v>
      </c>
      <c r="N258" s="30">
        <v>49.219880698647344</v>
      </c>
      <c r="O258" s="30">
        <v>55.373717874151389</v>
      </c>
      <c r="P258" s="30">
        <v>46.162396753269292</v>
      </c>
      <c r="Q258" s="30">
        <v>45.980984444180464</v>
      </c>
      <c r="R258" s="30">
        <v>68.327572869936859</v>
      </c>
      <c r="S258" s="31">
        <v>67.754400072167385</v>
      </c>
    </row>
    <row r="259" spans="1:19" s="14" customFormat="1" ht="17.25" hidden="1" customHeight="1" x14ac:dyDescent="0.25">
      <c r="A259" s="13"/>
      <c r="B259" s="27">
        <v>1506</v>
      </c>
      <c r="C259" s="28" t="s">
        <v>282</v>
      </c>
      <c r="D259" s="29" t="s">
        <v>281</v>
      </c>
      <c r="E259" s="30">
        <v>825.92657044058865</v>
      </c>
      <c r="F259" s="30">
        <v>844.04176208791944</v>
      </c>
      <c r="G259" s="30">
        <v>825.42427893630338</v>
      </c>
      <c r="H259" s="30">
        <v>817.54467228495344</v>
      </c>
      <c r="I259" s="30">
        <v>851.73458209003377</v>
      </c>
      <c r="J259" s="30">
        <v>818.52370444172868</v>
      </c>
      <c r="K259" s="30">
        <v>817.10873097323724</v>
      </c>
      <c r="L259" s="30">
        <v>842.33409574916755</v>
      </c>
      <c r="M259" s="30">
        <v>819.40252163197795</v>
      </c>
      <c r="N259" s="30">
        <v>818.22664872436917</v>
      </c>
      <c r="O259" s="30">
        <v>824.3838203421268</v>
      </c>
      <c r="P259" s="30">
        <v>815.16750808847996</v>
      </c>
      <c r="Q259" s="30">
        <v>814.98599748155652</v>
      </c>
      <c r="R259" s="30">
        <v>837.34469435388769</v>
      </c>
      <c r="S259" s="31">
        <v>836.77121098378097</v>
      </c>
    </row>
    <row r="260" spans="1:19" s="14" customFormat="1" ht="33" hidden="1" customHeight="1" x14ac:dyDescent="0.25">
      <c r="A260" s="13"/>
      <c r="B260" s="27">
        <v>1507</v>
      </c>
      <c r="C260" s="28" t="s">
        <v>283</v>
      </c>
      <c r="D260" s="29" t="s">
        <v>281</v>
      </c>
      <c r="E260" s="30">
        <v>42.027229160828377</v>
      </c>
      <c r="F260" s="30">
        <v>55.396473693241333</v>
      </c>
      <c r="G260" s="30">
        <v>41.656531567445036</v>
      </c>
      <c r="H260" s="30">
        <v>35.841280468147488</v>
      </c>
      <c r="I260" s="30">
        <v>61.073873841931402</v>
      </c>
      <c r="J260" s="30">
        <v>36.563818797514493</v>
      </c>
      <c r="K260" s="30">
        <v>35.519550170639313</v>
      </c>
      <c r="L260" s="30">
        <v>54.136193961897348</v>
      </c>
      <c r="M260" s="30">
        <v>37.21239719207216</v>
      </c>
      <c r="N260" s="30">
        <v>36.34458785574769</v>
      </c>
      <c r="O260" s="30">
        <v>40.888659736873144</v>
      </c>
      <c r="P260" s="30">
        <v>34.086902703061327</v>
      </c>
      <c r="Q260" s="30">
        <v>33.952945539569576</v>
      </c>
      <c r="R260" s="30">
        <v>50.453951531208588</v>
      </c>
      <c r="S260" s="31">
        <v>50.030713424789745</v>
      </c>
    </row>
    <row r="261" spans="1:19" s="14" customFormat="1" ht="15.6" hidden="1" customHeight="1" x14ac:dyDescent="0.25">
      <c r="A261" s="13"/>
      <c r="B261" s="27">
        <v>1508</v>
      </c>
      <c r="C261" s="28" t="s">
        <v>284</v>
      </c>
      <c r="D261" s="29" t="s">
        <v>281</v>
      </c>
      <c r="E261" s="30">
        <v>588.2415799859964</v>
      </c>
      <c r="F261" s="30">
        <v>601.60971840044215</v>
      </c>
      <c r="G261" s="30">
        <v>587.87091306265336</v>
      </c>
      <c r="H261" s="30">
        <v>582.05614309403654</v>
      </c>
      <c r="I261" s="30">
        <v>607.28664882368912</v>
      </c>
      <c r="J261" s="30">
        <v>582.77862164346402</v>
      </c>
      <c r="K261" s="30">
        <v>581.73443941520986</v>
      </c>
      <c r="L261" s="30">
        <v>600.34954293961619</v>
      </c>
      <c r="M261" s="30">
        <v>583.42714637723248</v>
      </c>
      <c r="N261" s="30">
        <v>582.55940883999097</v>
      </c>
      <c r="O261" s="30">
        <v>587.10310476273366</v>
      </c>
      <c r="P261" s="30">
        <v>580.3019104791689</v>
      </c>
      <c r="Q261" s="30">
        <v>580.1679643987585</v>
      </c>
      <c r="R261" s="30">
        <v>596.66760516297893</v>
      </c>
      <c r="S261" s="31">
        <v>596.24440207359282</v>
      </c>
    </row>
    <row r="262" spans="1:19" s="14" customFormat="1" ht="15.6" hidden="1" customHeight="1" x14ac:dyDescent="0.25">
      <c r="A262" s="13"/>
      <c r="B262" s="27">
        <v>1509</v>
      </c>
      <c r="C262" s="28" t="s">
        <v>285</v>
      </c>
      <c r="D262" s="29" t="s">
        <v>286</v>
      </c>
      <c r="E262" s="30">
        <v>3968.9900041630708</v>
      </c>
      <c r="F262" s="30">
        <v>4165.5659084433155</v>
      </c>
      <c r="G262" s="30">
        <v>3963.5394183459616</v>
      </c>
      <c r="H262" s="30">
        <v>3878.0343443165625</v>
      </c>
      <c r="I262" s="30">
        <v>4249.0440784688371</v>
      </c>
      <c r="J262" s="30">
        <v>3888.6582524310493</v>
      </c>
      <c r="K262" s="30">
        <v>3873.3037535929288</v>
      </c>
      <c r="L262" s="30">
        <v>4147.0352706623726</v>
      </c>
      <c r="M262" s="30">
        <v>3898.1946839098587</v>
      </c>
      <c r="N262" s="30">
        <v>3885.4347703173416</v>
      </c>
      <c r="O262" s="30">
        <v>3952.2489449687973</v>
      </c>
      <c r="P262" s="30">
        <v>3852.2386911078224</v>
      </c>
      <c r="Q262" s="30">
        <v>3850.2690397573397</v>
      </c>
      <c r="R262" s="30">
        <v>4092.8930838068009</v>
      </c>
      <c r="S262" s="31">
        <v>4086.6699637723486</v>
      </c>
    </row>
    <row r="263" spans="1:19" s="14" customFormat="1" ht="15.6" hidden="1" customHeight="1" x14ac:dyDescent="0.25">
      <c r="A263" s="13"/>
      <c r="B263" s="27">
        <v>1510</v>
      </c>
      <c r="C263" s="28" t="s">
        <v>287</v>
      </c>
      <c r="D263" s="29" t="s">
        <v>286</v>
      </c>
      <c r="E263" s="30">
        <v>254.97268302588199</v>
      </c>
      <c r="F263" s="30">
        <v>336.0818167118972</v>
      </c>
      <c r="G263" s="30">
        <v>252.72371820323116</v>
      </c>
      <c r="H263" s="30">
        <v>217.44349143446073</v>
      </c>
      <c r="I263" s="30">
        <v>370.52572313702677</v>
      </c>
      <c r="J263" s="30">
        <v>221.82701944966126</v>
      </c>
      <c r="K263" s="30">
        <v>215.49160360353915</v>
      </c>
      <c r="L263" s="30">
        <v>328.43589498733553</v>
      </c>
      <c r="M263" s="30">
        <v>225.76184400781034</v>
      </c>
      <c r="N263" s="30">
        <v>220.49697931756816</v>
      </c>
      <c r="O263" s="30">
        <v>248.06515886514862</v>
      </c>
      <c r="P263" s="30">
        <v>206.79995354874416</v>
      </c>
      <c r="Q263" s="30">
        <v>205.98725620780539</v>
      </c>
      <c r="R263" s="30">
        <v>306.09630108949329</v>
      </c>
      <c r="S263" s="31">
        <v>303.52858112062643</v>
      </c>
    </row>
    <row r="264" spans="1:19" s="14" customFormat="1" ht="30" hidden="1" customHeight="1" x14ac:dyDescent="0.25">
      <c r="A264" s="13"/>
      <c r="B264" s="27">
        <v>1511</v>
      </c>
      <c r="C264" s="28" t="s">
        <v>288</v>
      </c>
      <c r="D264" s="29" t="s">
        <v>286</v>
      </c>
      <c r="E264" s="30">
        <v>254.97268302588199</v>
      </c>
      <c r="F264" s="30">
        <v>336.0818167118972</v>
      </c>
      <c r="G264" s="30">
        <v>252.72371820323116</v>
      </c>
      <c r="H264" s="30">
        <v>217.44349143446073</v>
      </c>
      <c r="I264" s="30">
        <v>370.52572313702677</v>
      </c>
      <c r="J264" s="30">
        <v>221.82701944966126</v>
      </c>
      <c r="K264" s="30">
        <v>215.49160360353915</v>
      </c>
      <c r="L264" s="30">
        <v>328.43589498733553</v>
      </c>
      <c r="M264" s="30">
        <v>225.76184400781034</v>
      </c>
      <c r="N264" s="30">
        <v>220.49697931756816</v>
      </c>
      <c r="O264" s="30">
        <v>248.06515886514862</v>
      </c>
      <c r="P264" s="30">
        <v>206.79995354874416</v>
      </c>
      <c r="Q264" s="30">
        <v>205.98725620780539</v>
      </c>
      <c r="R264" s="30">
        <v>306.09630108949329</v>
      </c>
      <c r="S264" s="31">
        <v>303.52858112062643</v>
      </c>
    </row>
    <row r="265" spans="1:19" s="14" customFormat="1" ht="30" hidden="1" customHeight="1" x14ac:dyDescent="0.25">
      <c r="A265" s="13"/>
      <c r="B265" s="27">
        <v>1512</v>
      </c>
      <c r="C265" s="28" t="s">
        <v>289</v>
      </c>
      <c r="D265" s="29" t="s">
        <v>286</v>
      </c>
      <c r="E265" s="30">
        <v>254.97268302588199</v>
      </c>
      <c r="F265" s="30">
        <v>336.0818167118972</v>
      </c>
      <c r="G265" s="30">
        <v>252.72371820323116</v>
      </c>
      <c r="H265" s="30">
        <v>217.44349143446073</v>
      </c>
      <c r="I265" s="30">
        <v>370.52572313702677</v>
      </c>
      <c r="J265" s="30">
        <v>221.82701944966126</v>
      </c>
      <c r="K265" s="30">
        <v>215.49160360353915</v>
      </c>
      <c r="L265" s="30">
        <v>328.43589498733553</v>
      </c>
      <c r="M265" s="30">
        <v>225.76184400781034</v>
      </c>
      <c r="N265" s="30">
        <v>220.49697931756816</v>
      </c>
      <c r="O265" s="30">
        <v>248.06515886514862</v>
      </c>
      <c r="P265" s="30">
        <v>206.79995354874416</v>
      </c>
      <c r="Q265" s="30">
        <v>205.98725620780539</v>
      </c>
      <c r="R265" s="30">
        <v>306.09630108949329</v>
      </c>
      <c r="S265" s="31">
        <v>303.52858112062643</v>
      </c>
    </row>
    <row r="266" spans="1:19" s="14" customFormat="1" ht="30" hidden="1" customHeight="1" x14ac:dyDescent="0.25">
      <c r="A266" s="13"/>
      <c r="B266" s="27">
        <v>1513</v>
      </c>
      <c r="C266" s="28" t="s">
        <v>290</v>
      </c>
      <c r="D266" s="29" t="s">
        <v>286</v>
      </c>
      <c r="E266" s="30">
        <v>254.97268302588199</v>
      </c>
      <c r="F266" s="30">
        <v>336.0818167118972</v>
      </c>
      <c r="G266" s="30">
        <v>252.72371820323116</v>
      </c>
      <c r="H266" s="30">
        <v>217.44349143446073</v>
      </c>
      <c r="I266" s="30">
        <v>370.52572313702677</v>
      </c>
      <c r="J266" s="30">
        <v>221.82701944966126</v>
      </c>
      <c r="K266" s="30">
        <v>215.49160360353915</v>
      </c>
      <c r="L266" s="30">
        <v>328.43589498733553</v>
      </c>
      <c r="M266" s="30">
        <v>225.76184400781034</v>
      </c>
      <c r="N266" s="30">
        <v>220.49697931756816</v>
      </c>
      <c r="O266" s="30">
        <v>248.06515886514862</v>
      </c>
      <c r="P266" s="30">
        <v>206.79995354874416</v>
      </c>
      <c r="Q266" s="30">
        <v>205.98725620780539</v>
      </c>
      <c r="R266" s="30">
        <v>306.09630108949329</v>
      </c>
      <c r="S266" s="31">
        <v>303.52858112062643</v>
      </c>
    </row>
    <row r="267" spans="1:19" s="14" customFormat="1" ht="30" hidden="1" customHeight="1" x14ac:dyDescent="0.25">
      <c r="A267" s="13"/>
      <c r="B267" s="27">
        <v>1514</v>
      </c>
      <c r="C267" s="28" t="s">
        <v>291</v>
      </c>
      <c r="D267" s="29" t="s">
        <v>286</v>
      </c>
      <c r="E267" s="30">
        <v>254.97268302588199</v>
      </c>
      <c r="F267" s="30">
        <v>336.0818167118972</v>
      </c>
      <c r="G267" s="30">
        <v>252.72371820323116</v>
      </c>
      <c r="H267" s="30">
        <v>217.44349143446073</v>
      </c>
      <c r="I267" s="30">
        <v>370.52572313702677</v>
      </c>
      <c r="J267" s="30">
        <v>221.82701944966126</v>
      </c>
      <c r="K267" s="30">
        <v>215.49160360353915</v>
      </c>
      <c r="L267" s="30">
        <v>328.43589498733553</v>
      </c>
      <c r="M267" s="30">
        <v>225.76184400781034</v>
      </c>
      <c r="N267" s="30">
        <v>220.49697931756816</v>
      </c>
      <c r="O267" s="30">
        <v>248.06515886514862</v>
      </c>
      <c r="P267" s="30">
        <v>206.79995354874416</v>
      </c>
      <c r="Q267" s="30">
        <v>205.98725620780539</v>
      </c>
      <c r="R267" s="30">
        <v>306.09630108949329</v>
      </c>
      <c r="S267" s="31">
        <v>303.52858112062643</v>
      </c>
    </row>
    <row r="268" spans="1:19" s="14" customFormat="1" ht="30" hidden="1" customHeight="1" x14ac:dyDescent="0.25">
      <c r="A268" s="13"/>
      <c r="B268" s="27">
        <v>1515</v>
      </c>
      <c r="C268" s="28" t="s">
        <v>292</v>
      </c>
      <c r="D268" s="29" t="s">
        <v>286</v>
      </c>
      <c r="E268" s="30">
        <v>254.97268302588199</v>
      </c>
      <c r="F268" s="30">
        <v>336.0818167118972</v>
      </c>
      <c r="G268" s="30">
        <v>252.72371820323116</v>
      </c>
      <c r="H268" s="30">
        <v>217.44349143446073</v>
      </c>
      <c r="I268" s="30">
        <v>370.52572313702677</v>
      </c>
      <c r="J268" s="30">
        <v>221.82701944966126</v>
      </c>
      <c r="K268" s="30">
        <v>215.49160360353915</v>
      </c>
      <c r="L268" s="30">
        <v>328.43589498733553</v>
      </c>
      <c r="M268" s="30">
        <v>225.76184400781034</v>
      </c>
      <c r="N268" s="30">
        <v>220.49697931756816</v>
      </c>
      <c r="O268" s="30">
        <v>248.06515886514862</v>
      </c>
      <c r="P268" s="30">
        <v>206.79995354874416</v>
      </c>
      <c r="Q268" s="30">
        <v>205.98725620780539</v>
      </c>
      <c r="R268" s="30">
        <v>306.09630108949329</v>
      </c>
      <c r="S268" s="31">
        <v>303.52858112062643</v>
      </c>
    </row>
    <row r="269" spans="1:19" s="14" customFormat="1" ht="30" hidden="1" customHeight="1" x14ac:dyDescent="0.25">
      <c r="A269" s="13"/>
      <c r="B269" s="27">
        <v>1516</v>
      </c>
      <c r="C269" s="28" t="s">
        <v>293</v>
      </c>
      <c r="D269" s="29" t="s">
        <v>286</v>
      </c>
      <c r="E269" s="30">
        <v>254.97268302588199</v>
      </c>
      <c r="F269" s="30">
        <v>336.0818167118972</v>
      </c>
      <c r="G269" s="30">
        <v>252.72371820323116</v>
      </c>
      <c r="H269" s="30">
        <v>217.44349143446073</v>
      </c>
      <c r="I269" s="30">
        <v>370.52572313702677</v>
      </c>
      <c r="J269" s="30">
        <v>221.82701944966126</v>
      </c>
      <c r="K269" s="30">
        <v>215.49160360353915</v>
      </c>
      <c r="L269" s="30">
        <v>328.43589498733553</v>
      </c>
      <c r="M269" s="30">
        <v>225.76184400781034</v>
      </c>
      <c r="N269" s="30">
        <v>220.49697931756816</v>
      </c>
      <c r="O269" s="30">
        <v>248.06515886514862</v>
      </c>
      <c r="P269" s="30">
        <v>206.79995354874416</v>
      </c>
      <c r="Q269" s="30">
        <v>205.98725620780539</v>
      </c>
      <c r="R269" s="30">
        <v>306.09630108949329</v>
      </c>
      <c r="S269" s="31">
        <v>303.52858112062643</v>
      </c>
    </row>
    <row r="270" spans="1:19" s="14" customFormat="1" ht="30" hidden="1" customHeight="1" x14ac:dyDescent="0.25">
      <c r="A270" s="13"/>
      <c r="B270" s="27">
        <v>1517</v>
      </c>
      <c r="C270" s="28" t="s">
        <v>294</v>
      </c>
      <c r="D270" s="29" t="s">
        <v>286</v>
      </c>
      <c r="E270" s="30">
        <v>254.97268302588199</v>
      </c>
      <c r="F270" s="30">
        <v>336.0818167118972</v>
      </c>
      <c r="G270" s="30">
        <v>252.72371820323116</v>
      </c>
      <c r="H270" s="30">
        <v>217.44349143446073</v>
      </c>
      <c r="I270" s="30">
        <v>370.52572313702677</v>
      </c>
      <c r="J270" s="30">
        <v>221.82701944966126</v>
      </c>
      <c r="K270" s="30">
        <v>215.49160360353915</v>
      </c>
      <c r="L270" s="30">
        <v>328.43589498733553</v>
      </c>
      <c r="M270" s="30">
        <v>225.76184400781034</v>
      </c>
      <c r="N270" s="30">
        <v>220.49697931756816</v>
      </c>
      <c r="O270" s="30">
        <v>248.06515886514862</v>
      </c>
      <c r="P270" s="30">
        <v>206.79995354874416</v>
      </c>
      <c r="Q270" s="30">
        <v>205.98725620780539</v>
      </c>
      <c r="R270" s="30">
        <v>306.09630108949329</v>
      </c>
      <c r="S270" s="31">
        <v>303.52858112062643</v>
      </c>
    </row>
    <row r="271" spans="1:19" s="14" customFormat="1" ht="30" hidden="1" customHeight="1" x14ac:dyDescent="0.25">
      <c r="A271" s="13"/>
      <c r="B271" s="27">
        <v>1518</v>
      </c>
      <c r="C271" s="28" t="s">
        <v>295</v>
      </c>
      <c r="D271" s="29" t="s">
        <v>286</v>
      </c>
      <c r="E271" s="30">
        <v>254.97268302588199</v>
      </c>
      <c r="F271" s="30">
        <v>336.0818167118972</v>
      </c>
      <c r="G271" s="30">
        <v>252.72371820323116</v>
      </c>
      <c r="H271" s="30">
        <v>217.44349143446073</v>
      </c>
      <c r="I271" s="30">
        <v>370.52572313702677</v>
      </c>
      <c r="J271" s="30">
        <v>221.82701944966126</v>
      </c>
      <c r="K271" s="30">
        <v>215.49160360353915</v>
      </c>
      <c r="L271" s="30">
        <v>328.43589498733553</v>
      </c>
      <c r="M271" s="30">
        <v>225.76184400781034</v>
      </c>
      <c r="N271" s="30">
        <v>220.49697931756816</v>
      </c>
      <c r="O271" s="30">
        <v>248.06515886514862</v>
      </c>
      <c r="P271" s="30">
        <v>206.79995354874416</v>
      </c>
      <c r="Q271" s="30">
        <v>205.98725620780539</v>
      </c>
      <c r="R271" s="30">
        <v>306.09630108949329</v>
      </c>
      <c r="S271" s="31">
        <v>303.52858112062643</v>
      </c>
    </row>
    <row r="272" spans="1:19" s="14" customFormat="1" ht="15.6" hidden="1" customHeight="1" x14ac:dyDescent="0.25">
      <c r="A272" s="13"/>
      <c r="B272" s="50"/>
      <c r="C272" s="48" t="s">
        <v>296</v>
      </c>
      <c r="D272" s="41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3"/>
    </row>
    <row r="273" spans="1:19" s="14" customFormat="1" ht="30" hidden="1" customHeight="1" x14ac:dyDescent="0.25">
      <c r="A273" s="13"/>
      <c r="B273" s="27">
        <v>8060</v>
      </c>
      <c r="C273" s="28" t="s">
        <v>297</v>
      </c>
      <c r="D273" s="29" t="s">
        <v>286</v>
      </c>
      <c r="E273" s="30">
        <v>254.97268302588199</v>
      </c>
      <c r="F273" s="30">
        <v>336.0818167118972</v>
      </c>
      <c r="G273" s="30">
        <v>252.72371820323116</v>
      </c>
      <c r="H273" s="30">
        <v>217.44349143446073</v>
      </c>
      <c r="I273" s="30">
        <v>370.52572313702677</v>
      </c>
      <c r="J273" s="30">
        <v>221.82701944966126</v>
      </c>
      <c r="K273" s="30">
        <v>215.49160360353915</v>
      </c>
      <c r="L273" s="30">
        <v>328.43589498733553</v>
      </c>
      <c r="M273" s="30">
        <v>225.76184400781034</v>
      </c>
      <c r="N273" s="30">
        <v>220.49697931756816</v>
      </c>
      <c r="O273" s="30">
        <v>248.06515886514862</v>
      </c>
      <c r="P273" s="30">
        <v>206.79995354874416</v>
      </c>
      <c r="Q273" s="30">
        <v>205.98725620780539</v>
      </c>
      <c r="R273" s="30">
        <v>306.09630108949329</v>
      </c>
      <c r="S273" s="31">
        <v>303.52858112062643</v>
      </c>
    </row>
    <row r="274" spans="1:19" s="14" customFormat="1" ht="30" hidden="1" customHeight="1" x14ac:dyDescent="0.25">
      <c r="A274" s="13"/>
      <c r="B274" s="27">
        <v>8061</v>
      </c>
      <c r="C274" s="28" t="s">
        <v>298</v>
      </c>
      <c r="D274" s="29" t="s">
        <v>286</v>
      </c>
      <c r="E274" s="30">
        <v>254.97268302588199</v>
      </c>
      <c r="F274" s="30">
        <v>336.0818167118972</v>
      </c>
      <c r="G274" s="30">
        <v>252.72371820323116</v>
      </c>
      <c r="H274" s="30">
        <v>217.44349143446073</v>
      </c>
      <c r="I274" s="30">
        <v>370.52572313702677</v>
      </c>
      <c r="J274" s="30">
        <v>221.82701944966126</v>
      </c>
      <c r="K274" s="30">
        <v>215.49160360353915</v>
      </c>
      <c r="L274" s="30">
        <v>328.43589498733553</v>
      </c>
      <c r="M274" s="30">
        <v>225.76184400781034</v>
      </c>
      <c r="N274" s="30">
        <v>220.49697931756816</v>
      </c>
      <c r="O274" s="30">
        <v>248.06515886514862</v>
      </c>
      <c r="P274" s="30">
        <v>206.79995354874416</v>
      </c>
      <c r="Q274" s="30">
        <v>205.98725620780539</v>
      </c>
      <c r="R274" s="30">
        <v>306.09630108949329</v>
      </c>
      <c r="S274" s="31">
        <v>303.52858112062643</v>
      </c>
    </row>
    <row r="275" spans="1:19" s="14" customFormat="1" ht="30" hidden="1" customHeight="1" x14ac:dyDescent="0.25">
      <c r="A275" s="13"/>
      <c r="B275" s="27">
        <v>8062</v>
      </c>
      <c r="C275" s="28" t="s">
        <v>299</v>
      </c>
      <c r="D275" s="29" t="s">
        <v>286</v>
      </c>
      <c r="E275" s="30">
        <v>254.97268302588199</v>
      </c>
      <c r="F275" s="30">
        <v>336.0818167118972</v>
      </c>
      <c r="G275" s="30">
        <v>252.72371820323116</v>
      </c>
      <c r="H275" s="30">
        <v>217.44349143446073</v>
      </c>
      <c r="I275" s="30">
        <v>370.52572313702677</v>
      </c>
      <c r="J275" s="30">
        <v>221.82701944966126</v>
      </c>
      <c r="K275" s="30">
        <v>215.49160360353915</v>
      </c>
      <c r="L275" s="30">
        <v>328.43589498733553</v>
      </c>
      <c r="M275" s="30">
        <v>225.76184400781034</v>
      </c>
      <c r="N275" s="30">
        <v>220.49697931756816</v>
      </c>
      <c r="O275" s="30">
        <v>248.06515886514862</v>
      </c>
      <c r="P275" s="30">
        <v>206.79995354874416</v>
      </c>
      <c r="Q275" s="30">
        <v>205.98725620780539</v>
      </c>
      <c r="R275" s="30">
        <v>306.09630108949329</v>
      </c>
      <c r="S275" s="31">
        <v>303.52858112062643</v>
      </c>
    </row>
    <row r="276" spans="1:19" s="14" customFormat="1" ht="30" hidden="1" customHeight="1" x14ac:dyDescent="0.25">
      <c r="A276" s="13"/>
      <c r="B276" s="27">
        <v>8063</v>
      </c>
      <c r="C276" s="28" t="s">
        <v>300</v>
      </c>
      <c r="D276" s="29" t="s">
        <v>286</v>
      </c>
      <c r="E276" s="30">
        <v>254.97268302588199</v>
      </c>
      <c r="F276" s="30">
        <v>336.0818167118972</v>
      </c>
      <c r="G276" s="30">
        <v>252.72371820323116</v>
      </c>
      <c r="H276" s="30">
        <v>217.44349143446073</v>
      </c>
      <c r="I276" s="30">
        <v>370.52572313702677</v>
      </c>
      <c r="J276" s="30">
        <v>221.82701944966126</v>
      </c>
      <c r="K276" s="30">
        <v>215.49160360353915</v>
      </c>
      <c r="L276" s="30">
        <v>328.43589498733553</v>
      </c>
      <c r="M276" s="30">
        <v>225.76184400781034</v>
      </c>
      <c r="N276" s="30">
        <v>220.49697931756816</v>
      </c>
      <c r="O276" s="30">
        <v>248.06515886514862</v>
      </c>
      <c r="P276" s="30">
        <v>206.79995354874416</v>
      </c>
      <c r="Q276" s="30">
        <v>205.98725620780539</v>
      </c>
      <c r="R276" s="30">
        <v>306.09630108949329</v>
      </c>
      <c r="S276" s="31">
        <v>303.52858112062643</v>
      </c>
    </row>
    <row r="277" spans="1:19" s="14" customFormat="1" ht="30" hidden="1" customHeight="1" x14ac:dyDescent="0.25">
      <c r="A277" s="13"/>
      <c r="B277" s="27">
        <v>8064</v>
      </c>
      <c r="C277" s="28" t="s">
        <v>301</v>
      </c>
      <c r="D277" s="29" t="s">
        <v>286</v>
      </c>
      <c r="E277" s="30">
        <v>254.97268302588199</v>
      </c>
      <c r="F277" s="30">
        <v>336.0818167118972</v>
      </c>
      <c r="G277" s="30">
        <v>252.72371820323116</v>
      </c>
      <c r="H277" s="30">
        <v>217.44349143446073</v>
      </c>
      <c r="I277" s="30">
        <v>370.52572313702677</v>
      </c>
      <c r="J277" s="30">
        <v>221.82701944966126</v>
      </c>
      <c r="K277" s="30">
        <v>215.49160360353915</v>
      </c>
      <c r="L277" s="30">
        <v>328.43589498733553</v>
      </c>
      <c r="M277" s="30">
        <v>225.76184400781034</v>
      </c>
      <c r="N277" s="30">
        <v>220.49697931756816</v>
      </c>
      <c r="O277" s="30">
        <v>248.06515886514862</v>
      </c>
      <c r="P277" s="30">
        <v>206.79995354874416</v>
      </c>
      <c r="Q277" s="30">
        <v>205.98725620780539</v>
      </c>
      <c r="R277" s="30">
        <v>306.09630108949329</v>
      </c>
      <c r="S277" s="31">
        <v>303.52858112062643</v>
      </c>
    </row>
    <row r="278" spans="1:19" s="14" customFormat="1" ht="30" hidden="1" customHeight="1" x14ac:dyDescent="0.25">
      <c r="A278" s="13"/>
      <c r="B278" s="27">
        <v>8065</v>
      </c>
      <c r="C278" s="28" t="s">
        <v>302</v>
      </c>
      <c r="D278" s="29" t="s">
        <v>286</v>
      </c>
      <c r="E278" s="30">
        <v>254.97268302588199</v>
      </c>
      <c r="F278" s="30">
        <v>336.0818167118972</v>
      </c>
      <c r="G278" s="30">
        <v>252.72371820323116</v>
      </c>
      <c r="H278" s="30">
        <v>217.44349143446073</v>
      </c>
      <c r="I278" s="30">
        <v>370.52572313702677</v>
      </c>
      <c r="J278" s="30">
        <v>221.82701944966126</v>
      </c>
      <c r="K278" s="30">
        <v>215.49160360353915</v>
      </c>
      <c r="L278" s="30">
        <v>328.43589498733553</v>
      </c>
      <c r="M278" s="30">
        <v>225.76184400781034</v>
      </c>
      <c r="N278" s="30">
        <v>220.49697931756816</v>
      </c>
      <c r="O278" s="30">
        <v>248.06515886514862</v>
      </c>
      <c r="P278" s="30">
        <v>206.79995354874416</v>
      </c>
      <c r="Q278" s="30">
        <v>205.98725620780539</v>
      </c>
      <c r="R278" s="30">
        <v>306.09630108949329</v>
      </c>
      <c r="S278" s="31">
        <v>303.52858112062643</v>
      </c>
    </row>
    <row r="279" spans="1:19" s="14" customFormat="1" ht="30" hidden="1" customHeight="1" x14ac:dyDescent="0.25">
      <c r="A279" s="13"/>
      <c r="B279" s="27">
        <v>8066</v>
      </c>
      <c r="C279" s="28" t="s">
        <v>303</v>
      </c>
      <c r="D279" s="29" t="s">
        <v>286</v>
      </c>
      <c r="E279" s="30">
        <v>254.97268302588199</v>
      </c>
      <c r="F279" s="30">
        <v>336.0818167118972</v>
      </c>
      <c r="G279" s="30">
        <v>252.72371820323116</v>
      </c>
      <c r="H279" s="30">
        <v>217.44349143446073</v>
      </c>
      <c r="I279" s="30">
        <v>370.52572313702677</v>
      </c>
      <c r="J279" s="30">
        <v>221.82701944966126</v>
      </c>
      <c r="K279" s="30">
        <v>215.49160360353915</v>
      </c>
      <c r="L279" s="30">
        <v>328.43589498733553</v>
      </c>
      <c r="M279" s="30">
        <v>225.76184400781034</v>
      </c>
      <c r="N279" s="30">
        <v>220.49697931756816</v>
      </c>
      <c r="O279" s="30">
        <v>248.06515886514862</v>
      </c>
      <c r="P279" s="30">
        <v>206.79995354874416</v>
      </c>
      <c r="Q279" s="30">
        <v>205.98725620780539</v>
      </c>
      <c r="R279" s="30">
        <v>306.09630108949329</v>
      </c>
      <c r="S279" s="31">
        <v>303.52858112062643</v>
      </c>
    </row>
    <row r="280" spans="1:19" s="14" customFormat="1" ht="15.6" hidden="1" customHeight="1" x14ac:dyDescent="0.25">
      <c r="A280" s="13"/>
      <c r="B280" s="50"/>
      <c r="C280" s="48" t="s">
        <v>304</v>
      </c>
      <c r="D280" s="41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4"/>
    </row>
    <row r="281" spans="1:19" s="14" customFormat="1" ht="15.6" hidden="1" customHeight="1" x14ac:dyDescent="0.25">
      <c r="A281" s="13"/>
      <c r="B281" s="27" t="s">
        <v>305</v>
      </c>
      <c r="C281" s="28" t="s">
        <v>306</v>
      </c>
      <c r="D281" s="29" t="s">
        <v>307</v>
      </c>
      <c r="E281" s="30">
        <v>254.97268302588199</v>
      </c>
      <c r="F281" s="30">
        <v>336.0818167118972</v>
      </c>
      <c r="G281" s="30">
        <v>252.72371820323116</v>
      </c>
      <c r="H281" s="30">
        <v>217.44349143446073</v>
      </c>
      <c r="I281" s="30">
        <v>370.52572313702677</v>
      </c>
      <c r="J281" s="30">
        <v>221.82701944966126</v>
      </c>
      <c r="K281" s="30">
        <v>215.49160360353915</v>
      </c>
      <c r="L281" s="30">
        <v>328.43589498733553</v>
      </c>
      <c r="M281" s="30">
        <v>225.76184400781034</v>
      </c>
      <c r="N281" s="30">
        <v>220.49697931756816</v>
      </c>
      <c r="O281" s="30">
        <v>248.06515886514862</v>
      </c>
      <c r="P281" s="30">
        <v>206.79995354874416</v>
      </c>
      <c r="Q281" s="30">
        <v>205.98725620780539</v>
      </c>
      <c r="R281" s="30">
        <v>306.09630108949329</v>
      </c>
      <c r="S281" s="31">
        <v>303.52858112062643</v>
      </c>
    </row>
    <row r="282" spans="1:19" s="14" customFormat="1" ht="30" hidden="1" customHeight="1" x14ac:dyDescent="0.25">
      <c r="A282" s="13"/>
      <c r="B282" s="27" t="s">
        <v>308</v>
      </c>
      <c r="C282" s="28" t="s">
        <v>309</v>
      </c>
      <c r="D282" s="29" t="s">
        <v>307</v>
      </c>
      <c r="E282" s="30">
        <v>254.97268302588199</v>
      </c>
      <c r="F282" s="30">
        <v>336.0818167118972</v>
      </c>
      <c r="G282" s="30">
        <v>252.72371820323116</v>
      </c>
      <c r="H282" s="30">
        <v>217.44349143446073</v>
      </c>
      <c r="I282" s="30">
        <v>370.52572313702677</v>
      </c>
      <c r="J282" s="30">
        <v>221.82701944966126</v>
      </c>
      <c r="K282" s="30">
        <v>215.49160360353915</v>
      </c>
      <c r="L282" s="30">
        <v>328.43589498733553</v>
      </c>
      <c r="M282" s="30">
        <v>225.76184400781034</v>
      </c>
      <c r="N282" s="30">
        <v>220.49697931756816</v>
      </c>
      <c r="O282" s="30">
        <v>248.06515886514862</v>
      </c>
      <c r="P282" s="30">
        <v>206.79995354874416</v>
      </c>
      <c r="Q282" s="30">
        <v>205.98725620780539</v>
      </c>
      <c r="R282" s="30">
        <v>306.09630108949329</v>
      </c>
      <c r="S282" s="31">
        <v>303.52858112062643</v>
      </c>
    </row>
    <row r="283" spans="1:19" s="14" customFormat="1" ht="30" hidden="1" customHeight="1" x14ac:dyDescent="0.25">
      <c r="A283" s="13"/>
      <c r="B283" s="27" t="s">
        <v>310</v>
      </c>
      <c r="C283" s="28" t="s">
        <v>311</v>
      </c>
      <c r="D283" s="29" t="s">
        <v>307</v>
      </c>
      <c r="E283" s="30">
        <v>254.97268302588199</v>
      </c>
      <c r="F283" s="30">
        <v>336.0818167118972</v>
      </c>
      <c r="G283" s="30">
        <v>252.72371820323116</v>
      </c>
      <c r="H283" s="30">
        <v>217.44349143446073</v>
      </c>
      <c r="I283" s="30">
        <v>370.52572313702677</v>
      </c>
      <c r="J283" s="30">
        <v>221.82701944966126</v>
      </c>
      <c r="K283" s="30">
        <v>215.49160360353915</v>
      </c>
      <c r="L283" s="30">
        <v>328.43589498733553</v>
      </c>
      <c r="M283" s="30">
        <v>225.76184400781034</v>
      </c>
      <c r="N283" s="30">
        <v>220.49697931756816</v>
      </c>
      <c r="O283" s="30">
        <v>248.06515886514862</v>
      </c>
      <c r="P283" s="30">
        <v>206.79995354874416</v>
      </c>
      <c r="Q283" s="30">
        <v>205.98725620780539</v>
      </c>
      <c r="R283" s="30">
        <v>306.09630108949329</v>
      </c>
      <c r="S283" s="31">
        <v>303.52858112062643</v>
      </c>
    </row>
    <row r="284" spans="1:19" s="14" customFormat="1" ht="30" hidden="1" customHeight="1" x14ac:dyDescent="0.25">
      <c r="A284" s="13"/>
      <c r="B284" s="27" t="s">
        <v>312</v>
      </c>
      <c r="C284" s="28" t="s">
        <v>313</v>
      </c>
      <c r="D284" s="29" t="s">
        <v>307</v>
      </c>
      <c r="E284" s="30">
        <v>254.97268302588199</v>
      </c>
      <c r="F284" s="30">
        <v>336.0818167118972</v>
      </c>
      <c r="G284" s="30">
        <v>252.72371820323116</v>
      </c>
      <c r="H284" s="30">
        <v>217.44349143446073</v>
      </c>
      <c r="I284" s="30">
        <v>370.52572313702677</v>
      </c>
      <c r="J284" s="30">
        <v>221.82701944966126</v>
      </c>
      <c r="K284" s="30">
        <v>215.49160360353915</v>
      </c>
      <c r="L284" s="30">
        <v>328.43589498733553</v>
      </c>
      <c r="M284" s="30">
        <v>225.76184400781034</v>
      </c>
      <c r="N284" s="30">
        <v>220.49697931756816</v>
      </c>
      <c r="O284" s="30">
        <v>248.06515886514862</v>
      </c>
      <c r="P284" s="30">
        <v>206.79995354874416</v>
      </c>
      <c r="Q284" s="30">
        <v>205.98725620780539</v>
      </c>
      <c r="R284" s="30">
        <v>306.09630108949329</v>
      </c>
      <c r="S284" s="31">
        <v>303.52858112062643</v>
      </c>
    </row>
    <row r="285" spans="1:19" s="14" customFormat="1" ht="30" hidden="1" customHeight="1" x14ac:dyDescent="0.25">
      <c r="A285" s="13"/>
      <c r="B285" s="27" t="s">
        <v>314</v>
      </c>
      <c r="C285" s="28" t="s">
        <v>315</v>
      </c>
      <c r="D285" s="29" t="s">
        <v>307</v>
      </c>
      <c r="E285" s="30">
        <v>254.97268302588199</v>
      </c>
      <c r="F285" s="30">
        <v>336.0818167118972</v>
      </c>
      <c r="G285" s="30">
        <v>252.72371820323116</v>
      </c>
      <c r="H285" s="30">
        <v>217.44349143446073</v>
      </c>
      <c r="I285" s="30">
        <v>370.52572313702677</v>
      </c>
      <c r="J285" s="30">
        <v>221.82701944966126</v>
      </c>
      <c r="K285" s="30">
        <v>215.49160360353915</v>
      </c>
      <c r="L285" s="30">
        <v>328.43589498733553</v>
      </c>
      <c r="M285" s="30">
        <v>225.76184400781034</v>
      </c>
      <c r="N285" s="30">
        <v>220.49697931756816</v>
      </c>
      <c r="O285" s="30">
        <v>248.06515886514862</v>
      </c>
      <c r="P285" s="30">
        <v>206.79995354874416</v>
      </c>
      <c r="Q285" s="30">
        <v>205.98725620780539</v>
      </c>
      <c r="R285" s="30">
        <v>306.09630108949329</v>
      </c>
      <c r="S285" s="31">
        <v>303.52858112062643</v>
      </c>
    </row>
    <row r="286" spans="1:19" s="14" customFormat="1" ht="30" hidden="1" customHeight="1" x14ac:dyDescent="0.25">
      <c r="A286" s="13"/>
      <c r="B286" s="27" t="s">
        <v>316</v>
      </c>
      <c r="C286" s="28" t="s">
        <v>317</v>
      </c>
      <c r="D286" s="29" t="s">
        <v>307</v>
      </c>
      <c r="E286" s="30">
        <v>254.97268302588199</v>
      </c>
      <c r="F286" s="30">
        <v>336.0818167118972</v>
      </c>
      <c r="G286" s="30">
        <v>252.72371820323116</v>
      </c>
      <c r="H286" s="30">
        <v>217.44349143446073</v>
      </c>
      <c r="I286" s="30">
        <v>370.52572313702677</v>
      </c>
      <c r="J286" s="30">
        <v>221.82701944966126</v>
      </c>
      <c r="K286" s="30">
        <v>215.49160360353915</v>
      </c>
      <c r="L286" s="30">
        <v>328.43589498733553</v>
      </c>
      <c r="M286" s="30">
        <v>225.76184400781034</v>
      </c>
      <c r="N286" s="30">
        <v>220.49697931756816</v>
      </c>
      <c r="O286" s="30">
        <v>248.06515886514862</v>
      </c>
      <c r="P286" s="30">
        <v>206.79995354874416</v>
      </c>
      <c r="Q286" s="30">
        <v>205.98725620780539</v>
      </c>
      <c r="R286" s="30">
        <v>306.09630108949329</v>
      </c>
      <c r="S286" s="31">
        <v>303.52858112062643</v>
      </c>
    </row>
    <row r="287" spans="1:19" s="14" customFormat="1" ht="30" hidden="1" customHeight="1" x14ac:dyDescent="0.25">
      <c r="A287" s="13"/>
      <c r="B287" s="27" t="s">
        <v>318</v>
      </c>
      <c r="C287" s="28" t="s">
        <v>319</v>
      </c>
      <c r="D287" s="29" t="s">
        <v>307</v>
      </c>
      <c r="E287" s="30">
        <v>254.97268302588199</v>
      </c>
      <c r="F287" s="30">
        <v>336.0818167118972</v>
      </c>
      <c r="G287" s="30">
        <v>252.72371820323116</v>
      </c>
      <c r="H287" s="30">
        <v>217.44349143446073</v>
      </c>
      <c r="I287" s="30">
        <v>370.52572313702677</v>
      </c>
      <c r="J287" s="30">
        <v>221.82701944966126</v>
      </c>
      <c r="K287" s="30">
        <v>215.49160360353915</v>
      </c>
      <c r="L287" s="30">
        <v>328.43589498733553</v>
      </c>
      <c r="M287" s="30">
        <v>225.76184400781034</v>
      </c>
      <c r="N287" s="30">
        <v>220.49697931756816</v>
      </c>
      <c r="O287" s="30">
        <v>248.06515886514862</v>
      </c>
      <c r="P287" s="30">
        <v>206.79995354874416</v>
      </c>
      <c r="Q287" s="30">
        <v>205.98725620780539</v>
      </c>
      <c r="R287" s="30">
        <v>306.09630108949329</v>
      </c>
      <c r="S287" s="31">
        <v>303.52858112062643</v>
      </c>
    </row>
    <row r="288" spans="1:19" s="14" customFormat="1" ht="30" hidden="1" customHeight="1" x14ac:dyDescent="0.25">
      <c r="A288" s="13"/>
      <c r="B288" s="27" t="s">
        <v>320</v>
      </c>
      <c r="C288" s="28" t="s">
        <v>321</v>
      </c>
      <c r="D288" s="29" t="s">
        <v>307</v>
      </c>
      <c r="E288" s="30">
        <v>254.97268302588199</v>
      </c>
      <c r="F288" s="30">
        <v>336.0818167118972</v>
      </c>
      <c r="G288" s="30">
        <v>252.72371820323116</v>
      </c>
      <c r="H288" s="30">
        <v>217.44349143446073</v>
      </c>
      <c r="I288" s="30">
        <v>370.52572313702677</v>
      </c>
      <c r="J288" s="30">
        <v>221.82701944966126</v>
      </c>
      <c r="K288" s="30">
        <v>215.49160360353915</v>
      </c>
      <c r="L288" s="30">
        <v>328.43589498733553</v>
      </c>
      <c r="M288" s="30">
        <v>225.76184400781034</v>
      </c>
      <c r="N288" s="30">
        <v>220.49697931756816</v>
      </c>
      <c r="O288" s="30">
        <v>248.06515886514862</v>
      </c>
      <c r="P288" s="30">
        <v>206.79995354874416</v>
      </c>
      <c r="Q288" s="30">
        <v>205.98725620780539</v>
      </c>
      <c r="R288" s="30">
        <v>306.09630108949329</v>
      </c>
      <c r="S288" s="31">
        <v>303.52858112062643</v>
      </c>
    </row>
    <row r="289" spans="1:19" s="14" customFormat="1" ht="15.6" hidden="1" customHeight="1" x14ac:dyDescent="0.25">
      <c r="A289" s="13"/>
      <c r="B289" s="50"/>
      <c r="C289" s="48" t="s">
        <v>322</v>
      </c>
      <c r="D289" s="41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3"/>
    </row>
    <row r="290" spans="1:19" s="14" customFormat="1" ht="30" hidden="1" customHeight="1" x14ac:dyDescent="0.25">
      <c r="A290" s="13"/>
      <c r="B290" s="27">
        <v>8074</v>
      </c>
      <c r="C290" s="28" t="s">
        <v>297</v>
      </c>
      <c r="D290" s="29" t="s">
        <v>286</v>
      </c>
      <c r="E290" s="30">
        <v>254.97268302588199</v>
      </c>
      <c r="F290" s="30">
        <v>336.0818167118972</v>
      </c>
      <c r="G290" s="30">
        <v>252.72371820323116</v>
      </c>
      <c r="H290" s="30">
        <v>217.44349143446073</v>
      </c>
      <c r="I290" s="30">
        <v>370.52572313702677</v>
      </c>
      <c r="J290" s="30">
        <v>221.82701944966126</v>
      </c>
      <c r="K290" s="30">
        <v>215.49160360353915</v>
      </c>
      <c r="L290" s="30">
        <v>328.43589498733553</v>
      </c>
      <c r="M290" s="30">
        <v>225.76184400781034</v>
      </c>
      <c r="N290" s="30">
        <v>220.49697931756816</v>
      </c>
      <c r="O290" s="30">
        <v>248.06515886514862</v>
      </c>
      <c r="P290" s="30">
        <v>206.79995354874416</v>
      </c>
      <c r="Q290" s="30">
        <v>205.98725620780539</v>
      </c>
      <c r="R290" s="30">
        <v>306.09630108949329</v>
      </c>
      <c r="S290" s="31">
        <v>303.52858112062643</v>
      </c>
    </row>
    <row r="291" spans="1:19" s="14" customFormat="1" ht="30" hidden="1" customHeight="1" x14ac:dyDescent="0.25">
      <c r="A291" s="13"/>
      <c r="B291" s="27">
        <v>8075</v>
      </c>
      <c r="C291" s="28" t="s">
        <v>298</v>
      </c>
      <c r="D291" s="29" t="s">
        <v>286</v>
      </c>
      <c r="E291" s="30">
        <v>254.97268302588199</v>
      </c>
      <c r="F291" s="30">
        <v>336.0818167118972</v>
      </c>
      <c r="G291" s="30">
        <v>252.72371820323116</v>
      </c>
      <c r="H291" s="30">
        <v>217.44349143446073</v>
      </c>
      <c r="I291" s="30">
        <v>370.52572313702677</v>
      </c>
      <c r="J291" s="30">
        <v>221.82701944966126</v>
      </c>
      <c r="K291" s="30">
        <v>215.49160360353915</v>
      </c>
      <c r="L291" s="30">
        <v>328.43589498733553</v>
      </c>
      <c r="M291" s="30">
        <v>225.76184400781034</v>
      </c>
      <c r="N291" s="30">
        <v>220.49697931756816</v>
      </c>
      <c r="O291" s="30">
        <v>248.06515886514862</v>
      </c>
      <c r="P291" s="30">
        <v>206.79995354874416</v>
      </c>
      <c r="Q291" s="30">
        <v>205.98725620780539</v>
      </c>
      <c r="R291" s="30">
        <v>306.09630108949329</v>
      </c>
      <c r="S291" s="31">
        <v>303.52858112062643</v>
      </c>
    </row>
    <row r="292" spans="1:19" s="14" customFormat="1" ht="30" hidden="1" customHeight="1" x14ac:dyDescent="0.25">
      <c r="A292" s="13"/>
      <c r="B292" s="27">
        <v>8076</v>
      </c>
      <c r="C292" s="28" t="s">
        <v>299</v>
      </c>
      <c r="D292" s="29" t="s">
        <v>286</v>
      </c>
      <c r="E292" s="30">
        <v>254.97268302588199</v>
      </c>
      <c r="F292" s="30">
        <v>336.0818167118972</v>
      </c>
      <c r="G292" s="30">
        <v>252.72371820323116</v>
      </c>
      <c r="H292" s="30">
        <v>217.44349143446073</v>
      </c>
      <c r="I292" s="30">
        <v>370.52572313702677</v>
      </c>
      <c r="J292" s="30">
        <v>221.82701944966126</v>
      </c>
      <c r="K292" s="30">
        <v>215.49160360353915</v>
      </c>
      <c r="L292" s="30">
        <v>328.43589498733553</v>
      </c>
      <c r="M292" s="30">
        <v>225.76184400781034</v>
      </c>
      <c r="N292" s="30">
        <v>220.49697931756816</v>
      </c>
      <c r="O292" s="30">
        <v>248.06515886514862</v>
      </c>
      <c r="P292" s="30">
        <v>206.79995354874416</v>
      </c>
      <c r="Q292" s="30">
        <v>205.98725620780539</v>
      </c>
      <c r="R292" s="30">
        <v>306.09630108949329</v>
      </c>
      <c r="S292" s="31">
        <v>303.52858112062643</v>
      </c>
    </row>
    <row r="293" spans="1:19" s="14" customFormat="1" ht="30" hidden="1" customHeight="1" x14ac:dyDescent="0.25">
      <c r="A293" s="13"/>
      <c r="B293" s="27">
        <v>8077</v>
      </c>
      <c r="C293" s="28" t="s">
        <v>300</v>
      </c>
      <c r="D293" s="29" t="s">
        <v>286</v>
      </c>
      <c r="E293" s="30">
        <v>254.97268302588199</v>
      </c>
      <c r="F293" s="30">
        <v>336.0818167118972</v>
      </c>
      <c r="G293" s="30">
        <v>252.72371820323116</v>
      </c>
      <c r="H293" s="30">
        <v>217.44349143446073</v>
      </c>
      <c r="I293" s="30">
        <v>370.52572313702677</v>
      </c>
      <c r="J293" s="30">
        <v>221.82701944966126</v>
      </c>
      <c r="K293" s="30">
        <v>215.49160360353915</v>
      </c>
      <c r="L293" s="30">
        <v>328.43589498733553</v>
      </c>
      <c r="M293" s="30">
        <v>225.76184400781034</v>
      </c>
      <c r="N293" s="30">
        <v>220.49697931756816</v>
      </c>
      <c r="O293" s="30">
        <v>248.06515886514862</v>
      </c>
      <c r="P293" s="30">
        <v>206.79995354874416</v>
      </c>
      <c r="Q293" s="30">
        <v>205.98725620780539</v>
      </c>
      <c r="R293" s="30">
        <v>306.09630108949329</v>
      </c>
      <c r="S293" s="31">
        <v>303.52858112062643</v>
      </c>
    </row>
    <row r="294" spans="1:19" s="14" customFormat="1" ht="30" hidden="1" customHeight="1" x14ac:dyDescent="0.25">
      <c r="A294" s="13"/>
      <c r="B294" s="27">
        <v>8078</v>
      </c>
      <c r="C294" s="28" t="s">
        <v>301</v>
      </c>
      <c r="D294" s="29" t="s">
        <v>286</v>
      </c>
      <c r="E294" s="30">
        <v>254.97268302588199</v>
      </c>
      <c r="F294" s="30">
        <v>336.0818167118972</v>
      </c>
      <c r="G294" s="30">
        <v>252.72371820323116</v>
      </c>
      <c r="H294" s="30">
        <v>217.44349143446073</v>
      </c>
      <c r="I294" s="30">
        <v>370.52572313702677</v>
      </c>
      <c r="J294" s="30">
        <v>221.82701944966126</v>
      </c>
      <c r="K294" s="30">
        <v>215.49160360353915</v>
      </c>
      <c r="L294" s="30">
        <v>328.43589498733553</v>
      </c>
      <c r="M294" s="30">
        <v>225.76184400781034</v>
      </c>
      <c r="N294" s="30">
        <v>220.49697931756816</v>
      </c>
      <c r="O294" s="30">
        <v>248.06515886514862</v>
      </c>
      <c r="P294" s="30">
        <v>206.79995354874416</v>
      </c>
      <c r="Q294" s="30">
        <v>205.98725620780539</v>
      </c>
      <c r="R294" s="30">
        <v>306.09630108949329</v>
      </c>
      <c r="S294" s="31">
        <v>303.52858112062643</v>
      </c>
    </row>
    <row r="295" spans="1:19" s="14" customFormat="1" ht="30" hidden="1" customHeight="1" x14ac:dyDescent="0.25">
      <c r="A295" s="13"/>
      <c r="B295" s="27">
        <v>8079</v>
      </c>
      <c r="C295" s="28" t="s">
        <v>302</v>
      </c>
      <c r="D295" s="29" t="s">
        <v>286</v>
      </c>
      <c r="E295" s="30">
        <v>254.97268302588199</v>
      </c>
      <c r="F295" s="30">
        <v>336.0818167118972</v>
      </c>
      <c r="G295" s="30">
        <v>252.72371820323116</v>
      </c>
      <c r="H295" s="30">
        <v>217.44349143446073</v>
      </c>
      <c r="I295" s="30">
        <v>370.52572313702677</v>
      </c>
      <c r="J295" s="30">
        <v>221.82701944966126</v>
      </c>
      <c r="K295" s="30">
        <v>215.49160360353915</v>
      </c>
      <c r="L295" s="30">
        <v>328.43589498733553</v>
      </c>
      <c r="M295" s="30">
        <v>225.76184400781034</v>
      </c>
      <c r="N295" s="30">
        <v>220.49697931756816</v>
      </c>
      <c r="O295" s="30">
        <v>248.06515886514862</v>
      </c>
      <c r="P295" s="30">
        <v>206.79995354874416</v>
      </c>
      <c r="Q295" s="30">
        <v>205.98725620780539</v>
      </c>
      <c r="R295" s="30">
        <v>306.09630108949329</v>
      </c>
      <c r="S295" s="31">
        <v>303.52858112062643</v>
      </c>
    </row>
    <row r="296" spans="1:19" s="14" customFormat="1" ht="30" hidden="1" customHeight="1" x14ac:dyDescent="0.25">
      <c r="A296" s="13"/>
      <c r="B296" s="27">
        <v>8080</v>
      </c>
      <c r="C296" s="28" t="s">
        <v>303</v>
      </c>
      <c r="D296" s="29" t="s">
        <v>286</v>
      </c>
      <c r="E296" s="30">
        <v>254.97268302588199</v>
      </c>
      <c r="F296" s="30">
        <v>336.0818167118972</v>
      </c>
      <c r="G296" s="30">
        <v>252.72371820323116</v>
      </c>
      <c r="H296" s="30">
        <v>217.44349143446073</v>
      </c>
      <c r="I296" s="30">
        <v>370.52572313702677</v>
      </c>
      <c r="J296" s="30">
        <v>221.82701944966126</v>
      </c>
      <c r="K296" s="30">
        <v>215.49160360353915</v>
      </c>
      <c r="L296" s="30">
        <v>328.43589498733553</v>
      </c>
      <c r="M296" s="30">
        <v>225.76184400781034</v>
      </c>
      <c r="N296" s="30">
        <v>220.49697931756816</v>
      </c>
      <c r="O296" s="30">
        <v>248.06515886514862</v>
      </c>
      <c r="P296" s="30">
        <v>206.79995354874416</v>
      </c>
      <c r="Q296" s="30">
        <v>205.98725620780539</v>
      </c>
      <c r="R296" s="30">
        <v>306.09630108949329</v>
      </c>
      <c r="S296" s="31">
        <v>303.52858112062643</v>
      </c>
    </row>
    <row r="297" spans="1:19" s="14" customFormat="1" ht="15.75" hidden="1" x14ac:dyDescent="0.25">
      <c r="A297" s="13"/>
      <c r="B297" s="27">
        <v>1519</v>
      </c>
      <c r="C297" s="28" t="s">
        <v>323</v>
      </c>
      <c r="D297" s="29" t="s">
        <v>324</v>
      </c>
      <c r="E297" s="30">
        <v>9731.6043195436541</v>
      </c>
      <c r="F297" s="30">
        <v>11325.543510647503</v>
      </c>
      <c r="G297" s="30">
        <v>9687.4081481961202</v>
      </c>
      <c r="H297" s="30">
        <v>8994.0887455322245</v>
      </c>
      <c r="I297" s="30">
        <v>12002.427726403757</v>
      </c>
      <c r="J297" s="30">
        <v>9080.2328920814616</v>
      </c>
      <c r="K297" s="30">
        <v>8955.7306671142214</v>
      </c>
      <c r="L297" s="30">
        <v>11175.287506976334</v>
      </c>
      <c r="M297" s="30">
        <v>9157.5592151270394</v>
      </c>
      <c r="N297" s="30">
        <v>9054.0952304404091</v>
      </c>
      <c r="O297" s="30">
        <v>9595.8591454438865</v>
      </c>
      <c r="P297" s="30">
        <v>8784.9242359750533</v>
      </c>
      <c r="Q297" s="30">
        <v>8768.9532832184541</v>
      </c>
      <c r="R297" s="30">
        <v>10736.274628784855</v>
      </c>
      <c r="S297" s="31">
        <v>10685.814350094162</v>
      </c>
    </row>
    <row r="298" spans="1:19" s="14" customFormat="1" ht="15.75" hidden="1" x14ac:dyDescent="0.25">
      <c r="A298" s="13"/>
      <c r="B298" s="27">
        <v>1520</v>
      </c>
      <c r="C298" s="28" t="s">
        <v>325</v>
      </c>
      <c r="D298" s="29" t="s">
        <v>324</v>
      </c>
      <c r="E298" s="30">
        <v>3220.5232178348492</v>
      </c>
      <c r="F298" s="30">
        <v>3669.8563600510183</v>
      </c>
      <c r="G298" s="30">
        <v>3208.0642704318693</v>
      </c>
      <c r="H298" s="30">
        <v>3012.6167982214256</v>
      </c>
      <c r="I298" s="30">
        <v>3860.6707357058735</v>
      </c>
      <c r="J298" s="30">
        <v>3036.900924158308</v>
      </c>
      <c r="K298" s="30">
        <v>3001.8036153841304</v>
      </c>
      <c r="L298" s="30">
        <v>3627.4990338473413</v>
      </c>
      <c r="M298" s="30">
        <v>3058.6992963321109</v>
      </c>
      <c r="N298" s="30">
        <v>3029.5326897232007</v>
      </c>
      <c r="O298" s="30">
        <v>3182.2565098202913</v>
      </c>
      <c r="P298" s="30">
        <v>2953.6531019625108</v>
      </c>
      <c r="Q298" s="30">
        <v>2949.1508735046368</v>
      </c>
      <c r="R298" s="30">
        <v>3503.740839599961</v>
      </c>
      <c r="S298" s="31">
        <v>3489.5160337179441</v>
      </c>
    </row>
    <row r="299" spans="1:19" s="14" customFormat="1" ht="15.75" hidden="1" x14ac:dyDescent="0.25">
      <c r="A299" s="13"/>
      <c r="B299" s="27">
        <v>1521</v>
      </c>
      <c r="C299" s="28" t="s">
        <v>326</v>
      </c>
      <c r="D299" s="29" t="s">
        <v>324</v>
      </c>
      <c r="E299" s="30">
        <v>2621.5097275234566</v>
      </c>
      <c r="F299" s="30">
        <v>3148.296226798017</v>
      </c>
      <c r="G299" s="30">
        <v>2606.9031813544134</v>
      </c>
      <c r="H299" s="30">
        <v>2377.7656439584539</v>
      </c>
      <c r="I299" s="30">
        <v>3372.0020421908284</v>
      </c>
      <c r="J299" s="30">
        <v>2406.2357221439588</v>
      </c>
      <c r="K299" s="30">
        <v>2365.0885493983242</v>
      </c>
      <c r="L299" s="30">
        <v>3098.6375982815143</v>
      </c>
      <c r="M299" s="30">
        <v>2431.791567214023</v>
      </c>
      <c r="N299" s="30">
        <v>2397.5973955679137</v>
      </c>
      <c r="O299" s="30">
        <v>2576.6468334704455</v>
      </c>
      <c r="P299" s="30">
        <v>2308.6381387329907</v>
      </c>
      <c r="Q299" s="30">
        <v>2303.3598430867796</v>
      </c>
      <c r="R299" s="30">
        <v>2953.5467074058215</v>
      </c>
      <c r="S299" s="31">
        <v>2936.8699146446879</v>
      </c>
    </row>
    <row r="300" spans="1:19" s="14" customFormat="1" ht="15.6" hidden="1" customHeight="1" x14ac:dyDescent="0.25">
      <c r="A300" s="13"/>
      <c r="B300" s="27">
        <v>1522</v>
      </c>
      <c r="C300" s="28" t="s">
        <v>327</v>
      </c>
      <c r="D300" s="29" t="s">
        <v>328</v>
      </c>
      <c r="E300" s="30">
        <v>1210.238031537511</v>
      </c>
      <c r="F300" s="30">
        <v>1531.3188907203951</v>
      </c>
      <c r="G300" s="30">
        <v>1201.3352172092978</v>
      </c>
      <c r="H300" s="30">
        <v>1061.6739360651134</v>
      </c>
      <c r="I300" s="30">
        <v>1667.669491028955</v>
      </c>
      <c r="J300" s="30">
        <v>1079.0266912655491</v>
      </c>
      <c r="K300" s="30">
        <v>1053.9471389301939</v>
      </c>
      <c r="L300" s="30">
        <v>1501.0515335806817</v>
      </c>
      <c r="M300" s="30">
        <v>1094.6031965547711</v>
      </c>
      <c r="N300" s="30">
        <v>1073.7615576245796</v>
      </c>
      <c r="O300" s="30">
        <v>1182.8937154098041</v>
      </c>
      <c r="P300" s="30">
        <v>1019.5401327092447</v>
      </c>
      <c r="Q300" s="30">
        <v>1016.3229665452662</v>
      </c>
      <c r="R300" s="30">
        <v>1412.6173995128361</v>
      </c>
      <c r="S300" s="31">
        <v>1402.4527522496019</v>
      </c>
    </row>
    <row r="301" spans="1:19" s="14" customFormat="1" ht="15.6" hidden="1" customHeight="1" x14ac:dyDescent="0.25">
      <c r="A301" s="13"/>
      <c r="B301" s="27">
        <v>1523</v>
      </c>
      <c r="C301" s="28" t="s">
        <v>329</v>
      </c>
      <c r="D301" s="29" t="s">
        <v>330</v>
      </c>
      <c r="E301" s="30">
        <v>4147.1105411634744</v>
      </c>
      <c r="F301" s="30">
        <v>4878.0203294520834</v>
      </c>
      <c r="G301" s="30">
        <v>4126.8441380139157</v>
      </c>
      <c r="H301" s="30">
        <v>3808.9186232604243</v>
      </c>
      <c r="I301" s="30">
        <v>5188.4093967361896</v>
      </c>
      <c r="J301" s="30">
        <v>3848.4205065618835</v>
      </c>
      <c r="K301" s="30">
        <v>3791.3293104860486</v>
      </c>
      <c r="L301" s="30">
        <v>4809.1195931847669</v>
      </c>
      <c r="M301" s="30">
        <v>3883.8789272606296</v>
      </c>
      <c r="N301" s="30">
        <v>3836.4349346887229</v>
      </c>
      <c r="O301" s="30">
        <v>4084.8638274768919</v>
      </c>
      <c r="P301" s="30">
        <v>3713.0050600259019</v>
      </c>
      <c r="Q301" s="30">
        <v>3705.6814897396293</v>
      </c>
      <c r="R301" s="30">
        <v>4607.8077667074404</v>
      </c>
      <c r="S301" s="31">
        <v>4584.6689218753127</v>
      </c>
    </row>
    <row r="302" spans="1:19" s="14" customFormat="1" ht="15.6" hidden="1" customHeight="1" x14ac:dyDescent="0.25">
      <c r="A302" s="13"/>
      <c r="B302" s="27">
        <v>1524</v>
      </c>
      <c r="C302" s="28" t="s">
        <v>331</v>
      </c>
      <c r="D302" s="29" t="s">
        <v>332</v>
      </c>
      <c r="E302" s="30">
        <v>258.93003946860574</v>
      </c>
      <c r="F302" s="30">
        <v>290.24967803959316</v>
      </c>
      <c r="G302" s="30">
        <v>258.06161981963055</v>
      </c>
      <c r="H302" s="30">
        <v>244.4384444645857</v>
      </c>
      <c r="I302" s="30">
        <v>303.5499150312005</v>
      </c>
      <c r="J302" s="30">
        <v>246.13110849467321</v>
      </c>
      <c r="K302" s="30">
        <v>243.6847387027633</v>
      </c>
      <c r="L302" s="30">
        <v>287.29726695994395</v>
      </c>
      <c r="M302" s="30">
        <v>247.65050929950175</v>
      </c>
      <c r="N302" s="30">
        <v>245.61752421225046</v>
      </c>
      <c r="O302" s="30">
        <v>256.26275465981939</v>
      </c>
      <c r="P302" s="30">
        <v>240.32852805261035</v>
      </c>
      <c r="Q302" s="30">
        <v>240.01471152136324</v>
      </c>
      <c r="R302" s="30">
        <v>278.67101274039379</v>
      </c>
      <c r="S302" s="31">
        <v>277.67950835954645</v>
      </c>
    </row>
    <row r="303" spans="1:19" s="14" customFormat="1" ht="15.75" hidden="1" x14ac:dyDescent="0.25">
      <c r="A303" s="13"/>
      <c r="B303" s="27">
        <v>1525</v>
      </c>
      <c r="C303" s="28" t="s">
        <v>333</v>
      </c>
      <c r="D303" s="29" t="s">
        <v>324</v>
      </c>
      <c r="E303" s="30">
        <v>941.66675834786588</v>
      </c>
      <c r="F303" s="30">
        <v>976.0965352438468</v>
      </c>
      <c r="G303" s="30">
        <v>940.71210190448028</v>
      </c>
      <c r="H303" s="30">
        <v>925.73610251592061</v>
      </c>
      <c r="I303" s="30">
        <v>990.71752747678113</v>
      </c>
      <c r="J303" s="30">
        <v>927.59685339220141</v>
      </c>
      <c r="K303" s="30">
        <v>924.90755140841179</v>
      </c>
      <c r="L303" s="30">
        <v>972.85094048555663</v>
      </c>
      <c r="M303" s="30">
        <v>929.2671354616208</v>
      </c>
      <c r="N303" s="30">
        <v>927.03226857999096</v>
      </c>
      <c r="O303" s="30">
        <v>938.73460379325934</v>
      </c>
      <c r="P303" s="30">
        <v>921.2180585159964</v>
      </c>
      <c r="Q303" s="30">
        <v>920.87307901910287</v>
      </c>
      <c r="R303" s="30">
        <v>963.36807217103353</v>
      </c>
      <c r="S303" s="31">
        <v>962.27810829592067</v>
      </c>
    </row>
    <row r="304" spans="1:19" s="14" customFormat="1" ht="15.75" hidden="1" x14ac:dyDescent="0.25">
      <c r="A304" s="13"/>
      <c r="B304" s="27">
        <v>1526</v>
      </c>
      <c r="C304" s="28" t="s">
        <v>334</v>
      </c>
      <c r="D304" s="29" t="s">
        <v>324</v>
      </c>
      <c r="E304" s="30">
        <v>475.72602514112612</v>
      </c>
      <c r="F304" s="30">
        <v>627.0588083756794</v>
      </c>
      <c r="G304" s="30">
        <v>471.52992427626094</v>
      </c>
      <c r="H304" s="30">
        <v>405.70435485602218</v>
      </c>
      <c r="I304" s="30">
        <v>691.3239778812947</v>
      </c>
      <c r="J304" s="30">
        <v>413.88310692474658</v>
      </c>
      <c r="K304" s="30">
        <v>402.06253790408078</v>
      </c>
      <c r="L304" s="30">
        <v>612.79310780179992</v>
      </c>
      <c r="M304" s="30">
        <v>421.22467161497622</v>
      </c>
      <c r="N304" s="30">
        <v>411.40152851481713</v>
      </c>
      <c r="O304" s="30">
        <v>462.83802093003021</v>
      </c>
      <c r="P304" s="30">
        <v>385.84572564240977</v>
      </c>
      <c r="Q304" s="30">
        <v>384.32940134029496</v>
      </c>
      <c r="R304" s="30">
        <v>571.11206933852009</v>
      </c>
      <c r="S304" s="31">
        <v>566.3212376307149</v>
      </c>
    </row>
    <row r="305" spans="1:19" s="14" customFormat="1" ht="30" hidden="1" customHeight="1" x14ac:dyDescent="0.25">
      <c r="A305" s="13"/>
      <c r="B305" s="27">
        <v>1527</v>
      </c>
      <c r="C305" s="28" t="s">
        <v>335</v>
      </c>
      <c r="D305" s="29" t="s">
        <v>324</v>
      </c>
      <c r="E305" s="30">
        <v>475.72602514112612</v>
      </c>
      <c r="F305" s="30">
        <v>627.0588083756794</v>
      </c>
      <c r="G305" s="30">
        <v>471.52992427626094</v>
      </c>
      <c r="H305" s="30">
        <v>405.70435485602218</v>
      </c>
      <c r="I305" s="30">
        <v>691.3239778812947</v>
      </c>
      <c r="J305" s="30">
        <v>413.88310692474658</v>
      </c>
      <c r="K305" s="30">
        <v>402.06253790408078</v>
      </c>
      <c r="L305" s="30">
        <v>612.79310780179992</v>
      </c>
      <c r="M305" s="30">
        <v>421.22467161497622</v>
      </c>
      <c r="N305" s="30">
        <v>411.40152851481713</v>
      </c>
      <c r="O305" s="30">
        <v>462.83802093003021</v>
      </c>
      <c r="P305" s="30">
        <v>385.84572564240977</v>
      </c>
      <c r="Q305" s="30">
        <v>384.32940134029496</v>
      </c>
      <c r="R305" s="30">
        <v>571.11206933852009</v>
      </c>
      <c r="S305" s="31">
        <v>566.3212376307149</v>
      </c>
    </row>
    <row r="306" spans="1:19" s="14" customFormat="1" ht="30" hidden="1" customHeight="1" x14ac:dyDescent="0.25">
      <c r="A306" s="13"/>
      <c r="B306" s="27">
        <v>1528</v>
      </c>
      <c r="C306" s="28" t="s">
        <v>336</v>
      </c>
      <c r="D306" s="29" t="s">
        <v>324</v>
      </c>
      <c r="E306" s="30">
        <v>475.72602514112612</v>
      </c>
      <c r="F306" s="30">
        <v>627.0588083756794</v>
      </c>
      <c r="G306" s="30">
        <v>471.52992427626094</v>
      </c>
      <c r="H306" s="30">
        <v>405.70435485602218</v>
      </c>
      <c r="I306" s="30">
        <v>691.3239778812947</v>
      </c>
      <c r="J306" s="30">
        <v>413.88310692474658</v>
      </c>
      <c r="K306" s="30">
        <v>402.06253790408078</v>
      </c>
      <c r="L306" s="30">
        <v>612.79310780179992</v>
      </c>
      <c r="M306" s="30">
        <v>421.22467161497622</v>
      </c>
      <c r="N306" s="30">
        <v>411.40152851481713</v>
      </c>
      <c r="O306" s="30">
        <v>462.83802093003021</v>
      </c>
      <c r="P306" s="30">
        <v>385.84572564240977</v>
      </c>
      <c r="Q306" s="30">
        <v>384.32940134029496</v>
      </c>
      <c r="R306" s="30">
        <v>571.11206933852009</v>
      </c>
      <c r="S306" s="31">
        <v>566.3212376307149</v>
      </c>
    </row>
    <row r="307" spans="1:19" s="14" customFormat="1" ht="30" hidden="1" customHeight="1" x14ac:dyDescent="0.25">
      <c r="A307" s="13"/>
      <c r="B307" s="27">
        <v>1529</v>
      </c>
      <c r="C307" s="28" t="s">
        <v>337</v>
      </c>
      <c r="D307" s="29" t="s">
        <v>324</v>
      </c>
      <c r="E307" s="30">
        <v>475.72602514112612</v>
      </c>
      <c r="F307" s="30">
        <v>627.0588083756794</v>
      </c>
      <c r="G307" s="30">
        <v>471.52992427626094</v>
      </c>
      <c r="H307" s="30">
        <v>405.70435485602218</v>
      </c>
      <c r="I307" s="30">
        <v>691.3239778812947</v>
      </c>
      <c r="J307" s="30">
        <v>413.88310692474658</v>
      </c>
      <c r="K307" s="30">
        <v>402.06253790408078</v>
      </c>
      <c r="L307" s="30">
        <v>612.79310780179992</v>
      </c>
      <c r="M307" s="30">
        <v>421.22467161497622</v>
      </c>
      <c r="N307" s="30">
        <v>411.40152851481713</v>
      </c>
      <c r="O307" s="30">
        <v>462.83802093003021</v>
      </c>
      <c r="P307" s="30">
        <v>385.84572564240977</v>
      </c>
      <c r="Q307" s="30">
        <v>384.32940134029496</v>
      </c>
      <c r="R307" s="30">
        <v>571.11206933852009</v>
      </c>
      <c r="S307" s="31">
        <v>566.3212376307149</v>
      </c>
    </row>
    <row r="308" spans="1:19" s="14" customFormat="1" ht="30" hidden="1" customHeight="1" x14ac:dyDescent="0.25">
      <c r="A308" s="13"/>
      <c r="B308" s="27">
        <v>1530</v>
      </c>
      <c r="C308" s="28" t="s">
        <v>338</v>
      </c>
      <c r="D308" s="29" t="s">
        <v>324</v>
      </c>
      <c r="E308" s="30">
        <v>475.72602514112612</v>
      </c>
      <c r="F308" s="30">
        <v>627.0588083756794</v>
      </c>
      <c r="G308" s="30">
        <v>471.52992427626094</v>
      </c>
      <c r="H308" s="30">
        <v>405.70435485602218</v>
      </c>
      <c r="I308" s="30">
        <v>691.3239778812947</v>
      </c>
      <c r="J308" s="30">
        <v>413.88310692474658</v>
      </c>
      <c r="K308" s="30">
        <v>402.06253790408078</v>
      </c>
      <c r="L308" s="30">
        <v>612.79310780179992</v>
      </c>
      <c r="M308" s="30">
        <v>421.22467161497622</v>
      </c>
      <c r="N308" s="30">
        <v>411.40152851481713</v>
      </c>
      <c r="O308" s="30">
        <v>462.83802093003021</v>
      </c>
      <c r="P308" s="30">
        <v>385.84572564240977</v>
      </c>
      <c r="Q308" s="30">
        <v>384.32940134029496</v>
      </c>
      <c r="R308" s="30">
        <v>571.11206933852009</v>
      </c>
      <c r="S308" s="31">
        <v>566.3212376307149</v>
      </c>
    </row>
    <row r="309" spans="1:19" s="14" customFormat="1" ht="30" hidden="1" customHeight="1" x14ac:dyDescent="0.25">
      <c r="A309" s="13"/>
      <c r="B309" s="27">
        <v>1531</v>
      </c>
      <c r="C309" s="28" t="s">
        <v>339</v>
      </c>
      <c r="D309" s="29" t="s">
        <v>324</v>
      </c>
      <c r="E309" s="30">
        <v>475.72602514112612</v>
      </c>
      <c r="F309" s="30">
        <v>627.0588083756794</v>
      </c>
      <c r="G309" s="30">
        <v>471.52992427626094</v>
      </c>
      <c r="H309" s="30">
        <v>405.70435485602218</v>
      </c>
      <c r="I309" s="30">
        <v>691.3239778812947</v>
      </c>
      <c r="J309" s="30">
        <v>413.88310692474658</v>
      </c>
      <c r="K309" s="30">
        <v>402.06253790408078</v>
      </c>
      <c r="L309" s="30">
        <v>612.79310780179992</v>
      </c>
      <c r="M309" s="30">
        <v>421.22467161497622</v>
      </c>
      <c r="N309" s="30">
        <v>411.40152851481713</v>
      </c>
      <c r="O309" s="30">
        <v>462.83802093003021</v>
      </c>
      <c r="P309" s="30">
        <v>385.84572564240977</v>
      </c>
      <c r="Q309" s="30">
        <v>384.32940134029496</v>
      </c>
      <c r="R309" s="30">
        <v>571.11206933852009</v>
      </c>
      <c r="S309" s="31">
        <v>566.3212376307149</v>
      </c>
    </row>
    <row r="310" spans="1:19" s="14" customFormat="1" ht="30" hidden="1" customHeight="1" x14ac:dyDescent="0.25">
      <c r="A310" s="13"/>
      <c r="B310" s="27">
        <v>1532</v>
      </c>
      <c r="C310" s="28" t="s">
        <v>340</v>
      </c>
      <c r="D310" s="29" t="s">
        <v>324</v>
      </c>
      <c r="E310" s="30">
        <v>475.72602514112612</v>
      </c>
      <c r="F310" s="30">
        <v>627.0588083756794</v>
      </c>
      <c r="G310" s="30">
        <v>471.52992427626094</v>
      </c>
      <c r="H310" s="30">
        <v>405.70435485602218</v>
      </c>
      <c r="I310" s="30">
        <v>691.3239778812947</v>
      </c>
      <c r="J310" s="30">
        <v>413.88310692474658</v>
      </c>
      <c r="K310" s="30">
        <v>402.06253790408078</v>
      </c>
      <c r="L310" s="30">
        <v>612.79310780179992</v>
      </c>
      <c r="M310" s="30">
        <v>421.22467161497622</v>
      </c>
      <c r="N310" s="30">
        <v>411.40152851481713</v>
      </c>
      <c r="O310" s="30">
        <v>462.83802093003021</v>
      </c>
      <c r="P310" s="30">
        <v>385.84572564240977</v>
      </c>
      <c r="Q310" s="30">
        <v>384.32940134029496</v>
      </c>
      <c r="R310" s="30">
        <v>571.11206933852009</v>
      </c>
      <c r="S310" s="31">
        <v>566.3212376307149</v>
      </c>
    </row>
    <row r="311" spans="1:19" s="14" customFormat="1" ht="30" hidden="1" customHeight="1" x14ac:dyDescent="0.25">
      <c r="A311" s="13"/>
      <c r="B311" s="27">
        <v>1533</v>
      </c>
      <c r="C311" s="28" t="s">
        <v>341</v>
      </c>
      <c r="D311" s="29" t="s">
        <v>324</v>
      </c>
      <c r="E311" s="30">
        <v>475.72602514112612</v>
      </c>
      <c r="F311" s="30">
        <v>627.0588083756794</v>
      </c>
      <c r="G311" s="30">
        <v>471.52992427626094</v>
      </c>
      <c r="H311" s="30">
        <v>405.70435485602218</v>
      </c>
      <c r="I311" s="30">
        <v>691.3239778812947</v>
      </c>
      <c r="J311" s="30">
        <v>413.88310692474658</v>
      </c>
      <c r="K311" s="30">
        <v>402.06253790408078</v>
      </c>
      <c r="L311" s="30">
        <v>612.79310780179992</v>
      </c>
      <c r="M311" s="30">
        <v>421.22467161497622</v>
      </c>
      <c r="N311" s="30">
        <v>411.40152851481713</v>
      </c>
      <c r="O311" s="30">
        <v>462.83802093003021</v>
      </c>
      <c r="P311" s="30">
        <v>385.84572564240977</v>
      </c>
      <c r="Q311" s="30">
        <v>384.32940134029496</v>
      </c>
      <c r="R311" s="30">
        <v>571.11206933852009</v>
      </c>
      <c r="S311" s="31">
        <v>566.3212376307149</v>
      </c>
    </row>
    <row r="312" spans="1:19" s="14" customFormat="1" ht="30" hidden="1" customHeight="1" x14ac:dyDescent="0.25">
      <c r="A312" s="13"/>
      <c r="B312" s="27">
        <v>1534</v>
      </c>
      <c r="C312" s="28" t="s">
        <v>342</v>
      </c>
      <c r="D312" s="29" t="s">
        <v>324</v>
      </c>
      <c r="E312" s="30">
        <v>475.72602514112612</v>
      </c>
      <c r="F312" s="30">
        <v>627.0588083756794</v>
      </c>
      <c r="G312" s="30">
        <v>471.52992427626094</v>
      </c>
      <c r="H312" s="30">
        <v>405.70435485602218</v>
      </c>
      <c r="I312" s="30">
        <v>691.3239778812947</v>
      </c>
      <c r="J312" s="30">
        <v>413.88310692474658</v>
      </c>
      <c r="K312" s="30">
        <v>402.06253790408078</v>
      </c>
      <c r="L312" s="30">
        <v>612.79310780179992</v>
      </c>
      <c r="M312" s="30">
        <v>421.22467161497622</v>
      </c>
      <c r="N312" s="30">
        <v>411.40152851481713</v>
      </c>
      <c r="O312" s="30">
        <v>462.83802093003021</v>
      </c>
      <c r="P312" s="30">
        <v>385.84572564240977</v>
      </c>
      <c r="Q312" s="30">
        <v>384.32940134029496</v>
      </c>
      <c r="R312" s="30">
        <v>571.11206933852009</v>
      </c>
      <c r="S312" s="31">
        <v>566.3212376307149</v>
      </c>
    </row>
    <row r="313" spans="1:19" s="14" customFormat="1" ht="15.6" hidden="1" customHeight="1" x14ac:dyDescent="0.25">
      <c r="A313" s="13"/>
      <c r="B313" s="27"/>
      <c r="C313" s="48" t="s">
        <v>343</v>
      </c>
      <c r="D313" s="41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3"/>
    </row>
    <row r="314" spans="1:19" s="14" customFormat="1" ht="30" hidden="1" customHeight="1" x14ac:dyDescent="0.25">
      <c r="A314" s="13"/>
      <c r="B314" s="27">
        <v>8067</v>
      </c>
      <c r="C314" s="28" t="s">
        <v>344</v>
      </c>
      <c r="D314" s="29" t="s">
        <v>324</v>
      </c>
      <c r="E314" s="30">
        <v>475.72602514112612</v>
      </c>
      <c r="F314" s="30">
        <v>627.0588083756794</v>
      </c>
      <c r="G314" s="30">
        <v>471.52992427626094</v>
      </c>
      <c r="H314" s="30">
        <v>405.70435485602218</v>
      </c>
      <c r="I314" s="30">
        <v>691.3239778812947</v>
      </c>
      <c r="J314" s="30">
        <v>413.88310692474658</v>
      </c>
      <c r="K314" s="30">
        <v>402.06253790408078</v>
      </c>
      <c r="L314" s="30">
        <v>612.79310780179992</v>
      </c>
      <c r="M314" s="30">
        <v>421.22467161497622</v>
      </c>
      <c r="N314" s="30">
        <v>411.40152851481713</v>
      </c>
      <c r="O314" s="30">
        <v>462.83802093003021</v>
      </c>
      <c r="P314" s="30">
        <v>385.84572564240977</v>
      </c>
      <c r="Q314" s="30">
        <v>384.32940134029496</v>
      </c>
      <c r="R314" s="30">
        <v>571.11206933852009</v>
      </c>
      <c r="S314" s="31">
        <v>566.3212376307149</v>
      </c>
    </row>
    <row r="315" spans="1:19" s="14" customFormat="1" ht="30" hidden="1" customHeight="1" x14ac:dyDescent="0.25">
      <c r="A315" s="13"/>
      <c r="B315" s="27">
        <v>8068</v>
      </c>
      <c r="C315" s="28" t="s">
        <v>345</v>
      </c>
      <c r="D315" s="29" t="s">
        <v>324</v>
      </c>
      <c r="E315" s="30">
        <v>475.72602514112612</v>
      </c>
      <c r="F315" s="30">
        <v>627.0588083756794</v>
      </c>
      <c r="G315" s="30">
        <v>471.52992427626094</v>
      </c>
      <c r="H315" s="30">
        <v>405.70435485602218</v>
      </c>
      <c r="I315" s="30">
        <v>691.3239778812947</v>
      </c>
      <c r="J315" s="30">
        <v>413.88310692474658</v>
      </c>
      <c r="K315" s="30">
        <v>402.06253790408078</v>
      </c>
      <c r="L315" s="30">
        <v>612.79310780179992</v>
      </c>
      <c r="M315" s="30">
        <v>421.22467161497622</v>
      </c>
      <c r="N315" s="30">
        <v>411.40152851481713</v>
      </c>
      <c r="O315" s="30">
        <v>462.83802093003021</v>
      </c>
      <c r="P315" s="30">
        <v>385.84572564240977</v>
      </c>
      <c r="Q315" s="30">
        <v>384.32940134029496</v>
      </c>
      <c r="R315" s="30">
        <v>571.11206933852009</v>
      </c>
      <c r="S315" s="31">
        <v>566.3212376307149</v>
      </c>
    </row>
    <row r="316" spans="1:19" s="14" customFormat="1" ht="30" hidden="1" customHeight="1" x14ac:dyDescent="0.25">
      <c r="A316" s="13"/>
      <c r="B316" s="27">
        <v>8069</v>
      </c>
      <c r="C316" s="28" t="s">
        <v>346</v>
      </c>
      <c r="D316" s="29" t="s">
        <v>324</v>
      </c>
      <c r="E316" s="30">
        <v>475.72602514112612</v>
      </c>
      <c r="F316" s="30">
        <v>627.0588083756794</v>
      </c>
      <c r="G316" s="30">
        <v>471.52992427626094</v>
      </c>
      <c r="H316" s="30">
        <v>405.70435485602218</v>
      </c>
      <c r="I316" s="30">
        <v>691.3239778812947</v>
      </c>
      <c r="J316" s="30">
        <v>413.88310692474658</v>
      </c>
      <c r="K316" s="30">
        <v>402.06253790408078</v>
      </c>
      <c r="L316" s="30">
        <v>612.79310780179992</v>
      </c>
      <c r="M316" s="30">
        <v>421.22467161497622</v>
      </c>
      <c r="N316" s="30">
        <v>411.40152851481713</v>
      </c>
      <c r="O316" s="30">
        <v>462.83802093003021</v>
      </c>
      <c r="P316" s="30">
        <v>385.84572564240977</v>
      </c>
      <c r="Q316" s="30">
        <v>384.32940134029496</v>
      </c>
      <c r="R316" s="30">
        <v>571.11206933852009</v>
      </c>
      <c r="S316" s="31">
        <v>566.3212376307149</v>
      </c>
    </row>
    <row r="317" spans="1:19" s="14" customFormat="1" ht="30" hidden="1" customHeight="1" x14ac:dyDescent="0.25">
      <c r="A317" s="13"/>
      <c r="B317" s="27">
        <v>8070</v>
      </c>
      <c r="C317" s="28" t="s">
        <v>347</v>
      </c>
      <c r="D317" s="29" t="s">
        <v>324</v>
      </c>
      <c r="E317" s="30">
        <v>475.72602514112612</v>
      </c>
      <c r="F317" s="30">
        <v>627.0588083756794</v>
      </c>
      <c r="G317" s="30">
        <v>471.52992427626094</v>
      </c>
      <c r="H317" s="30">
        <v>405.70435485602218</v>
      </c>
      <c r="I317" s="30">
        <v>691.3239778812947</v>
      </c>
      <c r="J317" s="30">
        <v>413.88310692474658</v>
      </c>
      <c r="K317" s="30">
        <v>402.06253790408078</v>
      </c>
      <c r="L317" s="30">
        <v>612.79310780179992</v>
      </c>
      <c r="M317" s="30">
        <v>421.22467161497622</v>
      </c>
      <c r="N317" s="30">
        <v>411.40152851481713</v>
      </c>
      <c r="O317" s="30">
        <v>462.83802093003021</v>
      </c>
      <c r="P317" s="30">
        <v>385.84572564240977</v>
      </c>
      <c r="Q317" s="30">
        <v>384.32940134029496</v>
      </c>
      <c r="R317" s="30">
        <v>571.11206933852009</v>
      </c>
      <c r="S317" s="31">
        <v>566.3212376307149</v>
      </c>
    </row>
    <row r="318" spans="1:19" s="14" customFormat="1" ht="30" hidden="1" customHeight="1" x14ac:dyDescent="0.25">
      <c r="A318" s="13"/>
      <c r="B318" s="27">
        <v>8071</v>
      </c>
      <c r="C318" s="28" t="s">
        <v>348</v>
      </c>
      <c r="D318" s="29" t="s">
        <v>324</v>
      </c>
      <c r="E318" s="30">
        <v>475.72602514112612</v>
      </c>
      <c r="F318" s="30">
        <v>627.0588083756794</v>
      </c>
      <c r="G318" s="30">
        <v>471.52992427626094</v>
      </c>
      <c r="H318" s="30">
        <v>405.70435485602218</v>
      </c>
      <c r="I318" s="30">
        <v>691.3239778812947</v>
      </c>
      <c r="J318" s="30">
        <v>413.88310692474658</v>
      </c>
      <c r="K318" s="30">
        <v>402.06253790408078</v>
      </c>
      <c r="L318" s="30">
        <v>612.79310780179992</v>
      </c>
      <c r="M318" s="30">
        <v>421.22467161497622</v>
      </c>
      <c r="N318" s="30">
        <v>411.40152851481713</v>
      </c>
      <c r="O318" s="30">
        <v>462.83802093003021</v>
      </c>
      <c r="P318" s="30">
        <v>385.84572564240977</v>
      </c>
      <c r="Q318" s="30">
        <v>384.32940134029496</v>
      </c>
      <c r="R318" s="30">
        <v>571.11206933852009</v>
      </c>
      <c r="S318" s="31">
        <v>566.3212376307149</v>
      </c>
    </row>
    <row r="319" spans="1:19" s="14" customFormat="1" ht="30" hidden="1" customHeight="1" x14ac:dyDescent="0.25">
      <c r="A319" s="13"/>
      <c r="B319" s="27">
        <v>8072</v>
      </c>
      <c r="C319" s="28" t="s">
        <v>349</v>
      </c>
      <c r="D319" s="29" t="s">
        <v>324</v>
      </c>
      <c r="E319" s="30">
        <v>475.72602514112612</v>
      </c>
      <c r="F319" s="30">
        <v>627.0588083756794</v>
      </c>
      <c r="G319" s="30">
        <v>471.52992427626094</v>
      </c>
      <c r="H319" s="30">
        <v>405.70435485602218</v>
      </c>
      <c r="I319" s="30">
        <v>691.3239778812947</v>
      </c>
      <c r="J319" s="30">
        <v>413.88310692474658</v>
      </c>
      <c r="K319" s="30">
        <v>402.06253790408078</v>
      </c>
      <c r="L319" s="30">
        <v>612.79310780179992</v>
      </c>
      <c r="M319" s="30">
        <v>421.22467161497622</v>
      </c>
      <c r="N319" s="30">
        <v>411.40152851481713</v>
      </c>
      <c r="O319" s="30">
        <v>462.83802093003021</v>
      </c>
      <c r="P319" s="30">
        <v>385.84572564240977</v>
      </c>
      <c r="Q319" s="30">
        <v>384.32940134029496</v>
      </c>
      <c r="R319" s="30">
        <v>571.11206933852009</v>
      </c>
      <c r="S319" s="31">
        <v>566.3212376307149</v>
      </c>
    </row>
    <row r="320" spans="1:19" s="14" customFormat="1" ht="30" hidden="1" customHeight="1" x14ac:dyDescent="0.25">
      <c r="A320" s="13"/>
      <c r="B320" s="27">
        <v>8073</v>
      </c>
      <c r="C320" s="28" t="s">
        <v>350</v>
      </c>
      <c r="D320" s="29" t="s">
        <v>324</v>
      </c>
      <c r="E320" s="30">
        <v>475.72602514112612</v>
      </c>
      <c r="F320" s="30">
        <v>627.0588083756794</v>
      </c>
      <c r="G320" s="30">
        <v>471.52992427626094</v>
      </c>
      <c r="H320" s="30">
        <v>405.70435485602218</v>
      </c>
      <c r="I320" s="30">
        <v>691.3239778812947</v>
      </c>
      <c r="J320" s="30">
        <v>413.88310692474658</v>
      </c>
      <c r="K320" s="30">
        <v>402.06253790408078</v>
      </c>
      <c r="L320" s="30">
        <v>612.79310780179992</v>
      </c>
      <c r="M320" s="30">
        <v>421.22467161497622</v>
      </c>
      <c r="N320" s="30">
        <v>411.40152851481713</v>
      </c>
      <c r="O320" s="30">
        <v>462.83802093003021</v>
      </c>
      <c r="P320" s="30">
        <v>385.84572564240977</v>
      </c>
      <c r="Q320" s="30">
        <v>384.32940134029496</v>
      </c>
      <c r="R320" s="30">
        <v>571.11206933852009</v>
      </c>
      <c r="S320" s="31">
        <v>566.3212376307149</v>
      </c>
    </row>
    <row r="321" spans="1:19" s="14" customFormat="1" ht="15.6" hidden="1" customHeight="1" x14ac:dyDescent="0.25">
      <c r="A321" s="13"/>
      <c r="B321" s="50"/>
      <c r="C321" s="48" t="s">
        <v>351</v>
      </c>
      <c r="D321" s="41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4"/>
    </row>
    <row r="322" spans="1:19" s="14" customFormat="1" ht="15.6" hidden="1" customHeight="1" x14ac:dyDescent="0.25">
      <c r="A322" s="13"/>
      <c r="B322" s="27" t="s">
        <v>352</v>
      </c>
      <c r="C322" s="28" t="s">
        <v>353</v>
      </c>
      <c r="D322" s="29" t="s">
        <v>354</v>
      </c>
      <c r="E322" s="30">
        <v>475.72602514112612</v>
      </c>
      <c r="F322" s="30">
        <v>627.0588083756794</v>
      </c>
      <c r="G322" s="30">
        <v>471.52992427626094</v>
      </c>
      <c r="H322" s="30">
        <v>405.70435485602218</v>
      </c>
      <c r="I322" s="30">
        <v>691.3239778812947</v>
      </c>
      <c r="J322" s="30">
        <v>413.88310692474658</v>
      </c>
      <c r="K322" s="30">
        <v>402.06253790408078</v>
      </c>
      <c r="L322" s="30">
        <v>612.79310780179992</v>
      </c>
      <c r="M322" s="30">
        <v>421.22467161497622</v>
      </c>
      <c r="N322" s="30">
        <v>411.40152851481713</v>
      </c>
      <c r="O322" s="30">
        <v>462.83802093003021</v>
      </c>
      <c r="P322" s="30">
        <v>385.84572564240977</v>
      </c>
      <c r="Q322" s="30">
        <v>384.32940134029496</v>
      </c>
      <c r="R322" s="30">
        <v>571.11206933852009</v>
      </c>
      <c r="S322" s="31">
        <v>566.3212376307149</v>
      </c>
    </row>
    <row r="323" spans="1:19" s="14" customFormat="1" ht="30" hidden="1" customHeight="1" x14ac:dyDescent="0.25">
      <c r="A323" s="13"/>
      <c r="B323" s="27" t="s">
        <v>355</v>
      </c>
      <c r="C323" s="28" t="s">
        <v>356</v>
      </c>
      <c r="D323" s="29" t="s">
        <v>354</v>
      </c>
      <c r="E323" s="30">
        <v>475.72602514112612</v>
      </c>
      <c r="F323" s="30">
        <v>627.0588083756794</v>
      </c>
      <c r="G323" s="30">
        <v>471.52992427626094</v>
      </c>
      <c r="H323" s="30">
        <v>405.70435485602218</v>
      </c>
      <c r="I323" s="30">
        <v>691.3239778812947</v>
      </c>
      <c r="J323" s="30">
        <v>413.88310692474658</v>
      </c>
      <c r="K323" s="30">
        <v>402.06253790408078</v>
      </c>
      <c r="L323" s="30">
        <v>612.79310780179992</v>
      </c>
      <c r="M323" s="30">
        <v>421.22467161497622</v>
      </c>
      <c r="N323" s="30">
        <v>411.40152851481713</v>
      </c>
      <c r="O323" s="30">
        <v>462.83802093003021</v>
      </c>
      <c r="P323" s="30">
        <v>385.84572564240977</v>
      </c>
      <c r="Q323" s="30">
        <v>384.32940134029496</v>
      </c>
      <c r="R323" s="30">
        <v>571.11206933852009</v>
      </c>
      <c r="S323" s="31">
        <v>566.3212376307149</v>
      </c>
    </row>
    <row r="324" spans="1:19" s="14" customFormat="1" ht="30" hidden="1" customHeight="1" x14ac:dyDescent="0.25">
      <c r="A324" s="13"/>
      <c r="B324" s="27" t="s">
        <v>357</v>
      </c>
      <c r="C324" s="28" t="s">
        <v>358</v>
      </c>
      <c r="D324" s="29" t="s">
        <v>354</v>
      </c>
      <c r="E324" s="30">
        <v>475.72602514112612</v>
      </c>
      <c r="F324" s="30">
        <v>627.0588083756794</v>
      </c>
      <c r="G324" s="30">
        <v>471.52992427626094</v>
      </c>
      <c r="H324" s="30">
        <v>405.70435485602218</v>
      </c>
      <c r="I324" s="30">
        <v>691.3239778812947</v>
      </c>
      <c r="J324" s="30">
        <v>413.88310692474658</v>
      </c>
      <c r="K324" s="30">
        <v>402.06253790408078</v>
      </c>
      <c r="L324" s="30">
        <v>612.79310780179992</v>
      </c>
      <c r="M324" s="30">
        <v>421.22467161497622</v>
      </c>
      <c r="N324" s="30">
        <v>411.40152851481713</v>
      </c>
      <c r="O324" s="30">
        <v>462.83802093003021</v>
      </c>
      <c r="P324" s="30">
        <v>385.84572564240977</v>
      </c>
      <c r="Q324" s="30">
        <v>384.32940134029496</v>
      </c>
      <c r="R324" s="30">
        <v>571.11206933852009</v>
      </c>
      <c r="S324" s="31">
        <v>566.3212376307149</v>
      </c>
    </row>
    <row r="325" spans="1:19" s="14" customFormat="1" ht="30" hidden="1" customHeight="1" x14ac:dyDescent="0.25">
      <c r="A325" s="13"/>
      <c r="B325" s="27" t="s">
        <v>359</v>
      </c>
      <c r="C325" s="28" t="s">
        <v>360</v>
      </c>
      <c r="D325" s="29" t="s">
        <v>354</v>
      </c>
      <c r="E325" s="30">
        <v>475.72602514112612</v>
      </c>
      <c r="F325" s="30">
        <v>627.0588083756794</v>
      </c>
      <c r="G325" s="30">
        <v>471.52992427626094</v>
      </c>
      <c r="H325" s="30">
        <v>405.70435485602218</v>
      </c>
      <c r="I325" s="30">
        <v>691.3239778812947</v>
      </c>
      <c r="J325" s="30">
        <v>413.88310692474658</v>
      </c>
      <c r="K325" s="30">
        <v>402.06253790408078</v>
      </c>
      <c r="L325" s="30">
        <v>612.79310780179992</v>
      </c>
      <c r="M325" s="30">
        <v>421.22467161497622</v>
      </c>
      <c r="N325" s="30">
        <v>411.40152851481713</v>
      </c>
      <c r="O325" s="30">
        <v>462.83802093003021</v>
      </c>
      <c r="P325" s="30">
        <v>385.84572564240977</v>
      </c>
      <c r="Q325" s="30">
        <v>384.32940134029496</v>
      </c>
      <c r="R325" s="30">
        <v>571.11206933852009</v>
      </c>
      <c r="S325" s="31">
        <v>566.3212376307149</v>
      </c>
    </row>
    <row r="326" spans="1:19" s="14" customFormat="1" ht="30" hidden="1" customHeight="1" x14ac:dyDescent="0.25">
      <c r="A326" s="13"/>
      <c r="B326" s="27" t="s">
        <v>361</v>
      </c>
      <c r="C326" s="28" t="s">
        <v>362</v>
      </c>
      <c r="D326" s="29" t="s">
        <v>354</v>
      </c>
      <c r="E326" s="30">
        <v>475.72602514112612</v>
      </c>
      <c r="F326" s="30">
        <v>627.0588083756794</v>
      </c>
      <c r="G326" s="30">
        <v>471.52992427626094</v>
      </c>
      <c r="H326" s="30">
        <v>405.70435485602218</v>
      </c>
      <c r="I326" s="30">
        <v>691.3239778812947</v>
      </c>
      <c r="J326" s="30">
        <v>413.88310692474658</v>
      </c>
      <c r="K326" s="30">
        <v>402.06253790408078</v>
      </c>
      <c r="L326" s="30">
        <v>612.79310780179992</v>
      </c>
      <c r="M326" s="30">
        <v>421.22467161497622</v>
      </c>
      <c r="N326" s="30">
        <v>411.40152851481713</v>
      </c>
      <c r="O326" s="30">
        <v>462.83802093003021</v>
      </c>
      <c r="P326" s="30">
        <v>385.84572564240977</v>
      </c>
      <c r="Q326" s="30">
        <v>384.32940134029496</v>
      </c>
      <c r="R326" s="30">
        <v>571.11206933852009</v>
      </c>
      <c r="S326" s="31">
        <v>566.3212376307149</v>
      </c>
    </row>
    <row r="327" spans="1:19" s="14" customFormat="1" ht="30" hidden="1" customHeight="1" x14ac:dyDescent="0.25">
      <c r="A327" s="13"/>
      <c r="B327" s="27" t="s">
        <v>363</v>
      </c>
      <c r="C327" s="28" t="s">
        <v>364</v>
      </c>
      <c r="D327" s="29" t="s">
        <v>354</v>
      </c>
      <c r="E327" s="30">
        <v>475.72602514112612</v>
      </c>
      <c r="F327" s="30">
        <v>627.0588083756794</v>
      </c>
      <c r="G327" s="30">
        <v>471.52992427626094</v>
      </c>
      <c r="H327" s="30">
        <v>405.70435485602218</v>
      </c>
      <c r="I327" s="30">
        <v>691.3239778812947</v>
      </c>
      <c r="J327" s="30">
        <v>413.88310692474658</v>
      </c>
      <c r="K327" s="30">
        <v>402.06253790408078</v>
      </c>
      <c r="L327" s="30">
        <v>612.79310780179992</v>
      </c>
      <c r="M327" s="30">
        <v>421.22467161497622</v>
      </c>
      <c r="N327" s="30">
        <v>411.40152851481713</v>
      </c>
      <c r="O327" s="30">
        <v>462.83802093003021</v>
      </c>
      <c r="P327" s="30">
        <v>385.84572564240977</v>
      </c>
      <c r="Q327" s="30">
        <v>384.32940134029496</v>
      </c>
      <c r="R327" s="30">
        <v>571.11206933852009</v>
      </c>
      <c r="S327" s="31">
        <v>566.3212376307149</v>
      </c>
    </row>
    <row r="328" spans="1:19" s="14" customFormat="1" ht="30" hidden="1" customHeight="1" x14ac:dyDescent="0.25">
      <c r="A328" s="13"/>
      <c r="B328" s="27" t="s">
        <v>365</v>
      </c>
      <c r="C328" s="28" t="s">
        <v>366</v>
      </c>
      <c r="D328" s="29" t="s">
        <v>354</v>
      </c>
      <c r="E328" s="30">
        <v>475.72602514112612</v>
      </c>
      <c r="F328" s="30">
        <v>627.0588083756794</v>
      </c>
      <c r="G328" s="30">
        <v>471.52992427626094</v>
      </c>
      <c r="H328" s="30">
        <v>405.70435485602218</v>
      </c>
      <c r="I328" s="30">
        <v>691.3239778812947</v>
      </c>
      <c r="J328" s="30">
        <v>413.88310692474658</v>
      </c>
      <c r="K328" s="30">
        <v>402.06253790408078</v>
      </c>
      <c r="L328" s="30">
        <v>612.79310780179992</v>
      </c>
      <c r="M328" s="30">
        <v>421.22467161497622</v>
      </c>
      <c r="N328" s="30">
        <v>411.40152851481713</v>
      </c>
      <c r="O328" s="30">
        <v>462.83802093003021</v>
      </c>
      <c r="P328" s="30">
        <v>385.84572564240977</v>
      </c>
      <c r="Q328" s="30">
        <v>384.32940134029496</v>
      </c>
      <c r="R328" s="30">
        <v>571.11206933852009</v>
      </c>
      <c r="S328" s="31">
        <v>566.3212376307149</v>
      </c>
    </row>
    <row r="329" spans="1:19" s="14" customFormat="1" ht="30" hidden="1" customHeight="1" x14ac:dyDescent="0.25">
      <c r="A329" s="13"/>
      <c r="B329" s="27" t="s">
        <v>367</v>
      </c>
      <c r="C329" s="28" t="s">
        <v>368</v>
      </c>
      <c r="D329" s="29" t="s">
        <v>354</v>
      </c>
      <c r="E329" s="30">
        <v>475.72602514112612</v>
      </c>
      <c r="F329" s="30">
        <v>627.0588083756794</v>
      </c>
      <c r="G329" s="30">
        <v>471.52992427626094</v>
      </c>
      <c r="H329" s="30">
        <v>405.70435485602218</v>
      </c>
      <c r="I329" s="30">
        <v>691.3239778812947</v>
      </c>
      <c r="J329" s="30">
        <v>413.88310692474658</v>
      </c>
      <c r="K329" s="30">
        <v>402.06253790408078</v>
      </c>
      <c r="L329" s="30">
        <v>612.79310780179992</v>
      </c>
      <c r="M329" s="30">
        <v>421.22467161497622</v>
      </c>
      <c r="N329" s="30">
        <v>411.40152851481713</v>
      </c>
      <c r="O329" s="30">
        <v>462.83802093003021</v>
      </c>
      <c r="P329" s="30">
        <v>385.84572564240977</v>
      </c>
      <c r="Q329" s="30">
        <v>384.32940134029496</v>
      </c>
      <c r="R329" s="30">
        <v>571.11206933852009</v>
      </c>
      <c r="S329" s="31">
        <v>566.3212376307149</v>
      </c>
    </row>
    <row r="330" spans="1:19" s="14" customFormat="1" ht="15.6" hidden="1" customHeight="1" x14ac:dyDescent="0.25">
      <c r="A330" s="13"/>
      <c r="B330" s="27"/>
      <c r="C330" s="48" t="s">
        <v>369</v>
      </c>
      <c r="D330" s="41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3"/>
    </row>
    <row r="331" spans="1:19" s="14" customFormat="1" ht="30" hidden="1" customHeight="1" x14ac:dyDescent="0.25">
      <c r="A331" s="13"/>
      <c r="B331" s="27">
        <v>8081</v>
      </c>
      <c r="C331" s="28" t="s">
        <v>344</v>
      </c>
      <c r="D331" s="29" t="s">
        <v>324</v>
      </c>
      <c r="E331" s="30">
        <v>475.72602514112612</v>
      </c>
      <c r="F331" s="30">
        <v>627.0588083756794</v>
      </c>
      <c r="G331" s="30">
        <v>471.52992427626094</v>
      </c>
      <c r="H331" s="30">
        <v>405.70435485602218</v>
      </c>
      <c r="I331" s="30">
        <v>691.3239778812947</v>
      </c>
      <c r="J331" s="30">
        <v>413.88310692474658</v>
      </c>
      <c r="K331" s="30">
        <v>402.06253790408078</v>
      </c>
      <c r="L331" s="30">
        <v>612.79310780179992</v>
      </c>
      <c r="M331" s="30">
        <v>421.22467161497622</v>
      </c>
      <c r="N331" s="30">
        <v>411.40152851481713</v>
      </c>
      <c r="O331" s="30">
        <v>462.83802093003021</v>
      </c>
      <c r="P331" s="30">
        <v>385.84572564240977</v>
      </c>
      <c r="Q331" s="30">
        <v>384.32940134029496</v>
      </c>
      <c r="R331" s="30">
        <v>571.11206933852009</v>
      </c>
      <c r="S331" s="31">
        <v>566.3212376307149</v>
      </c>
    </row>
    <row r="332" spans="1:19" s="14" customFormat="1" ht="30" hidden="1" customHeight="1" x14ac:dyDescent="0.25">
      <c r="A332" s="13"/>
      <c r="B332" s="27">
        <v>8082</v>
      </c>
      <c r="C332" s="28" t="s">
        <v>345</v>
      </c>
      <c r="D332" s="29" t="s">
        <v>324</v>
      </c>
      <c r="E332" s="30">
        <v>475.72602514112612</v>
      </c>
      <c r="F332" s="30">
        <v>627.0588083756794</v>
      </c>
      <c r="G332" s="30">
        <v>471.52992427626094</v>
      </c>
      <c r="H332" s="30">
        <v>405.70435485602218</v>
      </c>
      <c r="I332" s="30">
        <v>691.3239778812947</v>
      </c>
      <c r="J332" s="30">
        <v>413.88310692474658</v>
      </c>
      <c r="K332" s="30">
        <v>402.06253790408078</v>
      </c>
      <c r="L332" s="30">
        <v>612.79310780179992</v>
      </c>
      <c r="M332" s="30">
        <v>421.22467161497622</v>
      </c>
      <c r="N332" s="30">
        <v>411.40152851481713</v>
      </c>
      <c r="O332" s="30">
        <v>462.83802093003021</v>
      </c>
      <c r="P332" s="30">
        <v>385.84572564240977</v>
      </c>
      <c r="Q332" s="30">
        <v>384.32940134029496</v>
      </c>
      <c r="R332" s="30">
        <v>571.11206933852009</v>
      </c>
      <c r="S332" s="31">
        <v>566.3212376307149</v>
      </c>
    </row>
    <row r="333" spans="1:19" s="14" customFormat="1" ht="30" hidden="1" customHeight="1" x14ac:dyDescent="0.25">
      <c r="A333" s="13"/>
      <c r="B333" s="27">
        <v>8083</v>
      </c>
      <c r="C333" s="28" t="s">
        <v>346</v>
      </c>
      <c r="D333" s="29" t="s">
        <v>324</v>
      </c>
      <c r="E333" s="30">
        <v>475.72602514112612</v>
      </c>
      <c r="F333" s="30">
        <v>627.0588083756794</v>
      </c>
      <c r="G333" s="30">
        <v>471.52992427626094</v>
      </c>
      <c r="H333" s="30">
        <v>405.70435485602218</v>
      </c>
      <c r="I333" s="30">
        <v>691.3239778812947</v>
      </c>
      <c r="J333" s="30">
        <v>413.88310692474658</v>
      </c>
      <c r="K333" s="30">
        <v>402.06253790408078</v>
      </c>
      <c r="L333" s="30">
        <v>612.79310780179992</v>
      </c>
      <c r="M333" s="30">
        <v>421.22467161497622</v>
      </c>
      <c r="N333" s="30">
        <v>411.40152851481713</v>
      </c>
      <c r="O333" s="30">
        <v>462.83802093003021</v>
      </c>
      <c r="P333" s="30">
        <v>385.84572564240977</v>
      </c>
      <c r="Q333" s="30">
        <v>384.32940134029496</v>
      </c>
      <c r="R333" s="30">
        <v>571.11206933852009</v>
      </c>
      <c r="S333" s="31">
        <v>566.3212376307149</v>
      </c>
    </row>
    <row r="334" spans="1:19" s="14" customFormat="1" ht="30" hidden="1" customHeight="1" x14ac:dyDescent="0.25">
      <c r="A334" s="13"/>
      <c r="B334" s="27">
        <v>8084</v>
      </c>
      <c r="C334" s="28" t="s">
        <v>347</v>
      </c>
      <c r="D334" s="29" t="s">
        <v>324</v>
      </c>
      <c r="E334" s="30">
        <v>475.72602514112612</v>
      </c>
      <c r="F334" s="30">
        <v>627.0588083756794</v>
      </c>
      <c r="G334" s="30">
        <v>471.52992427626094</v>
      </c>
      <c r="H334" s="30">
        <v>405.70435485602218</v>
      </c>
      <c r="I334" s="30">
        <v>691.3239778812947</v>
      </c>
      <c r="J334" s="30">
        <v>413.88310692474658</v>
      </c>
      <c r="K334" s="30">
        <v>402.06253790408078</v>
      </c>
      <c r="L334" s="30">
        <v>612.79310780179992</v>
      </c>
      <c r="M334" s="30">
        <v>421.22467161497622</v>
      </c>
      <c r="N334" s="30">
        <v>411.40152851481713</v>
      </c>
      <c r="O334" s="30">
        <v>462.83802093003021</v>
      </c>
      <c r="P334" s="30">
        <v>385.84572564240977</v>
      </c>
      <c r="Q334" s="30">
        <v>384.32940134029496</v>
      </c>
      <c r="R334" s="30">
        <v>571.11206933852009</v>
      </c>
      <c r="S334" s="31">
        <v>566.3212376307149</v>
      </c>
    </row>
    <row r="335" spans="1:19" s="14" customFormat="1" ht="30" hidden="1" customHeight="1" x14ac:dyDescent="0.25">
      <c r="A335" s="13"/>
      <c r="B335" s="27">
        <v>8085</v>
      </c>
      <c r="C335" s="28" t="s">
        <v>348</v>
      </c>
      <c r="D335" s="29" t="s">
        <v>324</v>
      </c>
      <c r="E335" s="30">
        <v>475.72602514112612</v>
      </c>
      <c r="F335" s="30">
        <v>627.0588083756794</v>
      </c>
      <c r="G335" s="30">
        <v>471.52992427626094</v>
      </c>
      <c r="H335" s="30">
        <v>405.70435485602218</v>
      </c>
      <c r="I335" s="30">
        <v>691.3239778812947</v>
      </c>
      <c r="J335" s="30">
        <v>413.88310692474658</v>
      </c>
      <c r="K335" s="30">
        <v>402.06253790408078</v>
      </c>
      <c r="L335" s="30">
        <v>612.79310780179992</v>
      </c>
      <c r="M335" s="30">
        <v>421.22467161497622</v>
      </c>
      <c r="N335" s="30">
        <v>411.40152851481713</v>
      </c>
      <c r="O335" s="30">
        <v>462.83802093003021</v>
      </c>
      <c r="P335" s="30">
        <v>385.84572564240977</v>
      </c>
      <c r="Q335" s="30">
        <v>384.32940134029496</v>
      </c>
      <c r="R335" s="30">
        <v>571.11206933852009</v>
      </c>
      <c r="S335" s="31">
        <v>566.3212376307149</v>
      </c>
    </row>
    <row r="336" spans="1:19" s="14" customFormat="1" ht="30" hidden="1" customHeight="1" x14ac:dyDescent="0.25">
      <c r="A336" s="13"/>
      <c r="B336" s="27">
        <v>8086</v>
      </c>
      <c r="C336" s="28" t="s">
        <v>349</v>
      </c>
      <c r="D336" s="29" t="s">
        <v>324</v>
      </c>
      <c r="E336" s="30">
        <v>475.72602514112612</v>
      </c>
      <c r="F336" s="30">
        <v>627.0588083756794</v>
      </c>
      <c r="G336" s="30">
        <v>471.52992427626094</v>
      </c>
      <c r="H336" s="30">
        <v>405.70435485602218</v>
      </c>
      <c r="I336" s="30">
        <v>691.3239778812947</v>
      </c>
      <c r="J336" s="30">
        <v>413.88310692474658</v>
      </c>
      <c r="K336" s="30">
        <v>402.06253790408078</v>
      </c>
      <c r="L336" s="30">
        <v>612.79310780179992</v>
      </c>
      <c r="M336" s="30">
        <v>421.22467161497622</v>
      </c>
      <c r="N336" s="30">
        <v>411.40152851481713</v>
      </c>
      <c r="O336" s="30">
        <v>462.83802093003021</v>
      </c>
      <c r="P336" s="30">
        <v>385.84572564240977</v>
      </c>
      <c r="Q336" s="30">
        <v>384.32940134029496</v>
      </c>
      <c r="R336" s="30">
        <v>571.11206933852009</v>
      </c>
      <c r="S336" s="31">
        <v>566.3212376307149</v>
      </c>
    </row>
    <row r="337" spans="1:19" s="14" customFormat="1" ht="30" hidden="1" customHeight="1" x14ac:dyDescent="0.25">
      <c r="A337" s="13"/>
      <c r="B337" s="27">
        <v>8087</v>
      </c>
      <c r="C337" s="28" t="s">
        <v>350</v>
      </c>
      <c r="D337" s="29" t="s">
        <v>324</v>
      </c>
      <c r="E337" s="30">
        <v>475.72602514112612</v>
      </c>
      <c r="F337" s="30">
        <v>627.0588083756794</v>
      </c>
      <c r="G337" s="30">
        <v>471.52992427626094</v>
      </c>
      <c r="H337" s="30">
        <v>405.70435485602218</v>
      </c>
      <c r="I337" s="30">
        <v>691.3239778812947</v>
      </c>
      <c r="J337" s="30">
        <v>413.88310692474658</v>
      </c>
      <c r="K337" s="30">
        <v>402.06253790408078</v>
      </c>
      <c r="L337" s="30">
        <v>612.79310780179992</v>
      </c>
      <c r="M337" s="30">
        <v>421.22467161497622</v>
      </c>
      <c r="N337" s="30">
        <v>411.40152851481713</v>
      </c>
      <c r="O337" s="30">
        <v>462.83802093003021</v>
      </c>
      <c r="P337" s="30">
        <v>385.84572564240977</v>
      </c>
      <c r="Q337" s="30">
        <v>384.32940134029496</v>
      </c>
      <c r="R337" s="30">
        <v>571.11206933852009</v>
      </c>
      <c r="S337" s="31">
        <v>566.3212376307149</v>
      </c>
    </row>
    <row r="338" spans="1:19" s="14" customFormat="1" ht="15.6" hidden="1" customHeight="1" x14ac:dyDescent="0.25">
      <c r="A338" s="13"/>
      <c r="B338" s="27">
        <v>1535</v>
      </c>
      <c r="C338" s="28" t="s">
        <v>370</v>
      </c>
      <c r="D338" s="29" t="s">
        <v>371</v>
      </c>
      <c r="E338" s="30">
        <v>1006.2238501968454</v>
      </c>
      <c r="F338" s="30">
        <v>1233.476453703031</v>
      </c>
      <c r="G338" s="30">
        <v>999.92267192116947</v>
      </c>
      <c r="H338" s="30">
        <v>901.07408334508341</v>
      </c>
      <c r="I338" s="30">
        <v>1329.9818292916214</v>
      </c>
      <c r="J338" s="30">
        <v>913.35590795256758</v>
      </c>
      <c r="K338" s="30">
        <v>895.60525916745007</v>
      </c>
      <c r="L338" s="30">
        <v>1212.0540128613191</v>
      </c>
      <c r="M338" s="30">
        <v>924.38054950084279</v>
      </c>
      <c r="N338" s="30">
        <v>909.62938457536166</v>
      </c>
      <c r="O338" s="30">
        <v>986.87026105132145</v>
      </c>
      <c r="P338" s="30">
        <v>871.25288337506242</v>
      </c>
      <c r="Q338" s="30">
        <v>868.97585761732444</v>
      </c>
      <c r="R338" s="30">
        <v>1149.4626542332235</v>
      </c>
      <c r="S338" s="31">
        <v>1142.26838373024</v>
      </c>
    </row>
    <row r="339" spans="1:19" s="14" customFormat="1" ht="15.6" hidden="1" customHeight="1" x14ac:dyDescent="0.25">
      <c r="A339" s="13"/>
      <c r="B339" s="27">
        <v>1536</v>
      </c>
      <c r="C339" s="28" t="s">
        <v>372</v>
      </c>
      <c r="D339" s="29" t="s">
        <v>371</v>
      </c>
      <c r="E339" s="30">
        <v>1743.849196088797</v>
      </c>
      <c r="F339" s="30">
        <v>2155.2340623724572</v>
      </c>
      <c r="G339" s="30">
        <v>1732.4424648022273</v>
      </c>
      <c r="H339" s="30">
        <v>1553.5014416134877</v>
      </c>
      <c r="I339" s="30">
        <v>2329.9332755811902</v>
      </c>
      <c r="J339" s="30">
        <v>1575.7346600493408</v>
      </c>
      <c r="K339" s="30">
        <v>1543.6014824124338</v>
      </c>
      <c r="L339" s="30">
        <v>2116.4540095802467</v>
      </c>
      <c r="M339" s="30">
        <v>1595.6920582009488</v>
      </c>
      <c r="N339" s="30">
        <v>1568.9887073184045</v>
      </c>
      <c r="O339" s="30">
        <v>1708.8142897339239</v>
      </c>
      <c r="P339" s="30">
        <v>1499.5175040356223</v>
      </c>
      <c r="Q339" s="30">
        <v>1495.395509733163</v>
      </c>
      <c r="R339" s="30">
        <v>2003.1477710489423</v>
      </c>
      <c r="S339" s="31">
        <v>1990.1243162536371</v>
      </c>
    </row>
    <row r="340" spans="1:19" s="14" customFormat="1" ht="15.6" hidden="1" customHeight="1" x14ac:dyDescent="0.25">
      <c r="A340" s="13"/>
      <c r="B340" s="27">
        <v>1537</v>
      </c>
      <c r="C340" s="28" t="s">
        <v>373</v>
      </c>
      <c r="D340" s="29" t="s">
        <v>371</v>
      </c>
      <c r="E340" s="30">
        <v>15.523059410590196</v>
      </c>
      <c r="F340" s="30">
        <v>20.461086049395703</v>
      </c>
      <c r="G340" s="30">
        <v>15.386139587885928</v>
      </c>
      <c r="H340" s="30">
        <v>13.238234762743829</v>
      </c>
      <c r="I340" s="30">
        <v>22.558074634309413</v>
      </c>
      <c r="J340" s="30">
        <v>13.50510949222627</v>
      </c>
      <c r="K340" s="30">
        <v>13.119401363013992</v>
      </c>
      <c r="L340" s="30">
        <v>19.995592664886562</v>
      </c>
      <c r="M340" s="30">
        <v>13.744666587761081</v>
      </c>
      <c r="N340" s="30">
        <v>13.424134966861708</v>
      </c>
      <c r="O340" s="30">
        <v>15.102520603629975</v>
      </c>
      <c r="P340" s="30">
        <v>12.590242715211133</v>
      </c>
      <c r="Q340" s="30">
        <v>12.540764673263638</v>
      </c>
      <c r="R340" s="30">
        <v>18.635529935149115</v>
      </c>
      <c r="S340" s="31">
        <v>18.479203896008546</v>
      </c>
    </row>
    <row r="341" spans="1:19" s="14" customFormat="1" ht="30" hidden="1" customHeight="1" x14ac:dyDescent="0.25">
      <c r="A341" s="13"/>
      <c r="B341" s="27">
        <v>1538</v>
      </c>
      <c r="C341" s="28" t="s">
        <v>374</v>
      </c>
      <c r="D341" s="29" t="s">
        <v>371</v>
      </c>
      <c r="E341" s="30">
        <v>15.523059410590196</v>
      </c>
      <c r="F341" s="30">
        <v>20.461086049395703</v>
      </c>
      <c r="G341" s="30">
        <v>15.386139587885928</v>
      </c>
      <c r="H341" s="30">
        <v>13.238234762743829</v>
      </c>
      <c r="I341" s="30">
        <v>22.558074634309413</v>
      </c>
      <c r="J341" s="30">
        <v>13.50510949222627</v>
      </c>
      <c r="K341" s="30">
        <v>13.119401363013992</v>
      </c>
      <c r="L341" s="30">
        <v>19.995592664886562</v>
      </c>
      <c r="M341" s="30">
        <v>13.744666587761081</v>
      </c>
      <c r="N341" s="30">
        <v>13.424134966861708</v>
      </c>
      <c r="O341" s="30">
        <v>15.102520603629975</v>
      </c>
      <c r="P341" s="30">
        <v>12.590242715211133</v>
      </c>
      <c r="Q341" s="30">
        <v>12.540764673263638</v>
      </c>
      <c r="R341" s="30">
        <v>18.635529935149115</v>
      </c>
      <c r="S341" s="31">
        <v>18.479203896008546</v>
      </c>
    </row>
    <row r="342" spans="1:19" s="14" customFormat="1" ht="15.6" hidden="1" customHeight="1" x14ac:dyDescent="0.25">
      <c r="A342" s="13"/>
      <c r="B342" s="27">
        <v>1539</v>
      </c>
      <c r="C342" s="28" t="s">
        <v>375</v>
      </c>
      <c r="D342" s="29" t="s">
        <v>371</v>
      </c>
      <c r="E342" s="30">
        <v>869.11980147470172</v>
      </c>
      <c r="F342" s="30">
        <v>1145.5947294175469</v>
      </c>
      <c r="G342" s="30">
        <v>861.45380432948036</v>
      </c>
      <c r="H342" s="30">
        <v>741.19486787649691</v>
      </c>
      <c r="I342" s="30">
        <v>1263.0029190281298</v>
      </c>
      <c r="J342" s="30">
        <v>756.1369038354751</v>
      </c>
      <c r="K342" s="30">
        <v>734.54151056786611</v>
      </c>
      <c r="L342" s="30">
        <v>1119.5322434583445</v>
      </c>
      <c r="M342" s="30">
        <v>769.54945414569488</v>
      </c>
      <c r="N342" s="30">
        <v>751.60322516119618</v>
      </c>
      <c r="O342" s="30">
        <v>845.57427512257527</v>
      </c>
      <c r="P342" s="30">
        <v>704.91447334778786</v>
      </c>
      <c r="Q342" s="30">
        <v>702.14424971742369</v>
      </c>
      <c r="R342" s="30">
        <v>1043.3837589105033</v>
      </c>
      <c r="S342" s="31">
        <v>1034.6312280781799</v>
      </c>
    </row>
    <row r="343" spans="1:19" s="14" customFormat="1" ht="15.75" hidden="1" x14ac:dyDescent="0.25">
      <c r="A343" s="13"/>
      <c r="B343" s="27">
        <v>1540</v>
      </c>
      <c r="C343" s="28" t="s">
        <v>376</v>
      </c>
      <c r="D343" s="29" t="s">
        <v>377</v>
      </c>
      <c r="E343" s="30">
        <v>585.72681467729922</v>
      </c>
      <c r="F343" s="30">
        <v>690.84916065436778</v>
      </c>
      <c r="G343" s="30">
        <v>582.8120201599254</v>
      </c>
      <c r="H343" s="30">
        <v>537.08671111035312</v>
      </c>
      <c r="I343" s="30">
        <v>735.49054792452341</v>
      </c>
      <c r="J343" s="30">
        <v>542.76802870891026</v>
      </c>
      <c r="K343" s="30">
        <v>534.55694635334214</v>
      </c>
      <c r="L343" s="30">
        <v>680.93958336860328</v>
      </c>
      <c r="M343" s="30">
        <v>547.86779947162188</v>
      </c>
      <c r="N343" s="30">
        <v>541.04421620376729</v>
      </c>
      <c r="O343" s="30">
        <v>576.77424532203361</v>
      </c>
      <c r="P343" s="30">
        <v>523.2920418641786</v>
      </c>
      <c r="Q343" s="30">
        <v>522.23873692592667</v>
      </c>
      <c r="R343" s="30">
        <v>651.98611768609317</v>
      </c>
      <c r="S343" s="31">
        <v>648.65819720818035</v>
      </c>
    </row>
    <row r="344" spans="1:19" s="14" customFormat="1" ht="15.75" hidden="1" x14ac:dyDescent="0.25">
      <c r="A344" s="13"/>
      <c r="B344" s="27">
        <v>1541</v>
      </c>
      <c r="C344" s="28" t="s">
        <v>378</v>
      </c>
      <c r="D344" s="29" t="s">
        <v>377</v>
      </c>
      <c r="E344" s="30">
        <v>655.84585698801163</v>
      </c>
      <c r="F344" s="30">
        <v>674.04289438073681</v>
      </c>
      <c r="G344" s="30">
        <v>655.34129609439981</v>
      </c>
      <c r="H344" s="30">
        <v>647.42608881058891</v>
      </c>
      <c r="I344" s="30">
        <v>681.7704710997283</v>
      </c>
      <c r="J344" s="30">
        <v>648.40954430542206</v>
      </c>
      <c r="K344" s="30">
        <v>646.98817788451254</v>
      </c>
      <c r="L344" s="30">
        <v>672.32751268202082</v>
      </c>
      <c r="M344" s="30">
        <v>649.29233205526555</v>
      </c>
      <c r="N344" s="30">
        <v>648.11114646885756</v>
      </c>
      <c r="O344" s="30">
        <v>654.29613663308078</v>
      </c>
      <c r="P344" s="30">
        <v>645.03818441443241</v>
      </c>
      <c r="Q344" s="30">
        <v>644.85585372946559</v>
      </c>
      <c r="R344" s="30">
        <v>667.31556881055747</v>
      </c>
      <c r="S344" s="31">
        <v>666.73949440112779</v>
      </c>
    </row>
    <row r="345" spans="1:19" s="14" customFormat="1" ht="15.75" hidden="1" x14ac:dyDescent="0.25">
      <c r="A345" s="13"/>
      <c r="B345" s="27">
        <v>1542</v>
      </c>
      <c r="C345" s="28" t="s">
        <v>379</v>
      </c>
      <c r="D345" s="29" t="s">
        <v>54</v>
      </c>
      <c r="E345" s="30">
        <v>146.22991714751521</v>
      </c>
      <c r="F345" s="30">
        <v>183.63290907765585</v>
      </c>
      <c r="G345" s="30">
        <v>145.19282046937275</v>
      </c>
      <c r="H345" s="30">
        <v>128.92355488660678</v>
      </c>
      <c r="I345" s="30">
        <v>199.51651053552428</v>
      </c>
      <c r="J345" s="30">
        <v>130.94499261534386</v>
      </c>
      <c r="K345" s="30">
        <v>128.023453486546</v>
      </c>
      <c r="L345" s="30">
        <v>180.1070380004312</v>
      </c>
      <c r="M345" s="30">
        <v>132.75951342831053</v>
      </c>
      <c r="N345" s="30">
        <v>130.33165256266841</v>
      </c>
      <c r="O345" s="30">
        <v>143.04455369089987</v>
      </c>
      <c r="P345" s="30">
        <v>124.01535104376087</v>
      </c>
      <c r="Q345" s="30">
        <v>123.64058052528326</v>
      </c>
      <c r="R345" s="30">
        <v>169.80526787527847</v>
      </c>
      <c r="S345" s="31">
        <v>168.62117916775784</v>
      </c>
    </row>
    <row r="346" spans="1:19" s="14" customFormat="1" ht="15.75" hidden="1" x14ac:dyDescent="0.25">
      <c r="A346" s="13"/>
      <c r="B346" s="27">
        <v>1543</v>
      </c>
      <c r="C346" s="28" t="s">
        <v>380</v>
      </c>
      <c r="D346" s="29" t="s">
        <v>381</v>
      </c>
      <c r="E346" s="30">
        <v>181.80206957711133</v>
      </c>
      <c r="F346" s="30">
        <v>181.93847915276896</v>
      </c>
      <c r="G346" s="30">
        <v>181.79828726156703</v>
      </c>
      <c r="H346" s="30">
        <v>181.73895287413214</v>
      </c>
      <c r="I346" s="30">
        <v>181.99640701423067</v>
      </c>
      <c r="J346" s="30">
        <v>181.74632510422836</v>
      </c>
      <c r="K346" s="30">
        <v>181.73567018353188</v>
      </c>
      <c r="L346" s="30">
        <v>181.92562021949522</v>
      </c>
      <c r="M346" s="30">
        <v>181.75294270355255</v>
      </c>
      <c r="N346" s="30">
        <v>181.7440882388868</v>
      </c>
      <c r="O346" s="30">
        <v>181.79045248299644</v>
      </c>
      <c r="P346" s="30">
        <v>181.7210525413274</v>
      </c>
      <c r="Q346" s="30">
        <v>181.71968574458853</v>
      </c>
      <c r="R346" s="30">
        <v>181.88804942585608</v>
      </c>
      <c r="S346" s="31">
        <v>181.88373102698475</v>
      </c>
    </row>
    <row r="347" spans="1:19" s="14" customFormat="1" ht="15.75" hidden="1" x14ac:dyDescent="0.25">
      <c r="A347" s="13"/>
      <c r="B347" s="27">
        <v>1544</v>
      </c>
      <c r="C347" s="28" t="s">
        <v>382</v>
      </c>
      <c r="D347" s="29" t="s">
        <v>383</v>
      </c>
      <c r="E347" s="30">
        <v>472.09964620787872</v>
      </c>
      <c r="F347" s="30">
        <v>575.87673364410716</v>
      </c>
      <c r="G347" s="30">
        <v>469.22215253441988</v>
      </c>
      <c r="H347" s="30">
        <v>424.08199369206352</v>
      </c>
      <c r="I347" s="30">
        <v>619.94684173530277</v>
      </c>
      <c r="J347" s="30">
        <v>429.69060704347277</v>
      </c>
      <c r="K347" s="30">
        <v>421.58460252426477</v>
      </c>
      <c r="L347" s="30">
        <v>566.093969961634</v>
      </c>
      <c r="M347" s="30">
        <v>434.7251156574842</v>
      </c>
      <c r="N347" s="30">
        <v>427.98885429616513</v>
      </c>
      <c r="O347" s="30">
        <v>463.26164355368587</v>
      </c>
      <c r="P347" s="30">
        <v>410.46385586220191</v>
      </c>
      <c r="Q347" s="30">
        <v>409.42403014619464</v>
      </c>
      <c r="R347" s="30">
        <v>537.5110239496496</v>
      </c>
      <c r="S347" s="31">
        <v>534.22569111953464</v>
      </c>
    </row>
    <row r="348" spans="1:19" s="14" customFormat="1" ht="15.75" hidden="1" x14ac:dyDescent="0.25">
      <c r="A348" s="13"/>
      <c r="B348" s="27">
        <v>1545</v>
      </c>
      <c r="C348" s="28" t="s">
        <v>384</v>
      </c>
      <c r="D348" s="29" t="s">
        <v>383</v>
      </c>
      <c r="E348" s="30">
        <v>799.46875668775078</v>
      </c>
      <c r="F348" s="30">
        <v>800.01439499038122</v>
      </c>
      <c r="G348" s="30">
        <v>799.45362742557359</v>
      </c>
      <c r="H348" s="30">
        <v>799.21628987583404</v>
      </c>
      <c r="I348" s="30">
        <v>800.24610643622816</v>
      </c>
      <c r="J348" s="30">
        <v>799.24577879621881</v>
      </c>
      <c r="K348" s="30">
        <v>799.203159113433</v>
      </c>
      <c r="L348" s="30">
        <v>799.96295925728623</v>
      </c>
      <c r="M348" s="30">
        <v>799.27224919351556</v>
      </c>
      <c r="N348" s="30">
        <v>799.23683133485258</v>
      </c>
      <c r="O348" s="30">
        <v>799.42228831129114</v>
      </c>
      <c r="P348" s="30">
        <v>799.14468854461495</v>
      </c>
      <c r="Q348" s="30">
        <v>799.13922135765949</v>
      </c>
      <c r="R348" s="30">
        <v>799.81267608272969</v>
      </c>
      <c r="S348" s="31">
        <v>799.79540248724447</v>
      </c>
    </row>
    <row r="349" spans="1:19" s="14" customFormat="1" ht="15.75" hidden="1" x14ac:dyDescent="0.25">
      <c r="A349" s="13"/>
      <c r="B349" s="27">
        <v>1546</v>
      </c>
      <c r="C349" s="28" t="s">
        <v>385</v>
      </c>
      <c r="D349" s="29" t="s">
        <v>383</v>
      </c>
      <c r="E349" s="30">
        <v>527.51307965807553</v>
      </c>
      <c r="F349" s="30">
        <v>593.80813342767442</v>
      </c>
      <c r="G349" s="30">
        <v>525.67487430353765</v>
      </c>
      <c r="H349" s="30">
        <v>496.83836201019346</v>
      </c>
      <c r="I349" s="30">
        <v>621.9610740980628</v>
      </c>
      <c r="J349" s="30">
        <v>500.42126583694665</v>
      </c>
      <c r="K349" s="30">
        <v>495.24297437846133</v>
      </c>
      <c r="L349" s="30">
        <v>587.55869185664005</v>
      </c>
      <c r="M349" s="30">
        <v>503.63741910849126</v>
      </c>
      <c r="N349" s="30">
        <v>499.3341492809472</v>
      </c>
      <c r="O349" s="30">
        <v>521.86717191822288</v>
      </c>
      <c r="P349" s="30">
        <v>488.13880026707488</v>
      </c>
      <c r="Q349" s="30">
        <v>487.47453705197864</v>
      </c>
      <c r="R349" s="30">
        <v>569.29928614801031</v>
      </c>
      <c r="S349" s="31">
        <v>567.20054429656489</v>
      </c>
    </row>
    <row r="350" spans="1:19" s="14" customFormat="1" ht="15.75" hidden="1" x14ac:dyDescent="0.25">
      <c r="A350" s="13"/>
      <c r="B350" s="27">
        <v>1547</v>
      </c>
      <c r="C350" s="28" t="s">
        <v>386</v>
      </c>
      <c r="D350" s="29" t="s">
        <v>387</v>
      </c>
      <c r="E350" s="30">
        <v>640.24372406563305</v>
      </c>
      <c r="F350" s="30">
        <v>778.03663460595851</v>
      </c>
      <c r="G350" s="30">
        <v>636.42305191031835</v>
      </c>
      <c r="H350" s="30">
        <v>576.48695211407835</v>
      </c>
      <c r="I350" s="30">
        <v>836.55194479371289</v>
      </c>
      <c r="J350" s="30">
        <v>583.9339442862273</v>
      </c>
      <c r="K350" s="30">
        <v>573.17097161905679</v>
      </c>
      <c r="L350" s="30">
        <v>765.04729838311937</v>
      </c>
      <c r="M350" s="30">
        <v>590.61865294594259</v>
      </c>
      <c r="N350" s="30">
        <v>581.67439480508017</v>
      </c>
      <c r="O350" s="30">
        <v>628.50882054145484</v>
      </c>
      <c r="P350" s="30">
        <v>558.40509132887337</v>
      </c>
      <c r="Q350" s="30">
        <v>557.02443385039703</v>
      </c>
      <c r="R350" s="30">
        <v>727.09549784498427</v>
      </c>
      <c r="S350" s="31">
        <v>722.73330592055402</v>
      </c>
    </row>
    <row r="351" spans="1:19" s="14" customFormat="1" ht="15.6" hidden="1" customHeight="1" x14ac:dyDescent="0.25">
      <c r="A351" s="13"/>
      <c r="B351" s="27">
        <v>1548</v>
      </c>
      <c r="C351" s="28" t="s">
        <v>388</v>
      </c>
      <c r="D351" s="29" t="s">
        <v>387</v>
      </c>
      <c r="E351" s="30">
        <v>877.58343760643186</v>
      </c>
      <c r="F351" s="30">
        <v>883.0943844629993</v>
      </c>
      <c r="G351" s="30">
        <v>877.43063205844146</v>
      </c>
      <c r="H351" s="30">
        <v>875.03352280607294</v>
      </c>
      <c r="I351" s="30">
        <v>885.43467006605226</v>
      </c>
      <c r="J351" s="30">
        <v>875.33136090195944</v>
      </c>
      <c r="K351" s="30">
        <v>874.90090210582207</v>
      </c>
      <c r="L351" s="30">
        <v>882.57488355874034</v>
      </c>
      <c r="M351" s="30">
        <v>875.59871191465561</v>
      </c>
      <c r="N351" s="30">
        <v>875.24099154216037</v>
      </c>
      <c r="O351" s="30">
        <v>877.11410700418901</v>
      </c>
      <c r="P351" s="30">
        <v>874.31034936076014</v>
      </c>
      <c r="Q351" s="30">
        <v>874.25513077250935</v>
      </c>
      <c r="R351" s="30">
        <v>881.05702349571857</v>
      </c>
      <c r="S351" s="31">
        <v>880.88256018131847</v>
      </c>
    </row>
    <row r="352" spans="1:19" s="14" customFormat="1" ht="30" hidden="1" customHeight="1" x14ac:dyDescent="0.25">
      <c r="A352" s="13"/>
      <c r="B352" s="27">
        <v>1549</v>
      </c>
      <c r="C352" s="28" t="s">
        <v>389</v>
      </c>
      <c r="D352" s="29" t="s">
        <v>390</v>
      </c>
      <c r="E352" s="30">
        <v>126.15701874573574</v>
      </c>
      <c r="F352" s="30">
        <v>166.28871590420485</v>
      </c>
      <c r="G352" s="30">
        <v>125.04426151259773</v>
      </c>
      <c r="H352" s="30">
        <v>107.58808472926059</v>
      </c>
      <c r="I352" s="30">
        <v>183.33109274623831</v>
      </c>
      <c r="J352" s="30">
        <v>109.75699482356264</v>
      </c>
      <c r="K352" s="30">
        <v>106.62231715466066</v>
      </c>
      <c r="L352" s="30">
        <v>162.50561773507252</v>
      </c>
      <c r="M352" s="30">
        <v>111.70389254473228</v>
      </c>
      <c r="N352" s="30">
        <v>109.09890904007494</v>
      </c>
      <c r="O352" s="30">
        <v>122.73926965712532</v>
      </c>
      <c r="P352" s="30">
        <v>102.32180681809709</v>
      </c>
      <c r="Q352" s="30">
        <v>101.91969521751825</v>
      </c>
      <c r="R352" s="30">
        <v>151.45229024643277</v>
      </c>
      <c r="S352" s="31">
        <v>150.18181729850031</v>
      </c>
    </row>
    <row r="353" spans="1:19" s="14" customFormat="1" ht="15.6" hidden="1" customHeight="1" x14ac:dyDescent="0.25">
      <c r="A353" s="13"/>
      <c r="B353" s="27">
        <v>8089</v>
      </c>
      <c r="C353" s="28" t="s">
        <v>391</v>
      </c>
      <c r="D353" s="29" t="s">
        <v>392</v>
      </c>
      <c r="E353" s="30">
        <v>126.15701874573574</v>
      </c>
      <c r="F353" s="30">
        <v>166.28871590420485</v>
      </c>
      <c r="G353" s="30">
        <v>125.04426151259773</v>
      </c>
      <c r="H353" s="30">
        <v>107.58808472926059</v>
      </c>
      <c r="I353" s="30">
        <v>183.33109274623831</v>
      </c>
      <c r="J353" s="30">
        <v>109.75699482356264</v>
      </c>
      <c r="K353" s="30">
        <v>106.62231715466066</v>
      </c>
      <c r="L353" s="30">
        <v>162.50561773507252</v>
      </c>
      <c r="M353" s="30">
        <v>111.70389254473228</v>
      </c>
      <c r="N353" s="30">
        <v>109.09890904007494</v>
      </c>
      <c r="O353" s="30">
        <v>122.73926965712532</v>
      </c>
      <c r="P353" s="30">
        <v>102.32180681809709</v>
      </c>
      <c r="Q353" s="30">
        <v>101.91969521751825</v>
      </c>
      <c r="R353" s="30">
        <v>151.45229024643277</v>
      </c>
      <c r="S353" s="31">
        <v>150.18181729850031</v>
      </c>
    </row>
    <row r="354" spans="1:19" s="14" customFormat="1" ht="15.6" hidden="1" customHeight="1" x14ac:dyDescent="0.25">
      <c r="A354" s="13"/>
      <c r="B354" s="27">
        <v>1550</v>
      </c>
      <c r="C354" s="28" t="s">
        <v>393</v>
      </c>
      <c r="D354" s="29" t="s">
        <v>394</v>
      </c>
      <c r="E354" s="30">
        <v>206.58975063996152</v>
      </c>
      <c r="F354" s="30">
        <v>242.8636862947543</v>
      </c>
      <c r="G354" s="30">
        <v>205.58396002724788</v>
      </c>
      <c r="H354" s="30">
        <v>189.80580265410941</v>
      </c>
      <c r="I354" s="30">
        <v>258.26782129885282</v>
      </c>
      <c r="J354" s="30">
        <v>191.76622074684741</v>
      </c>
      <c r="K354" s="30">
        <v>188.93287194499462</v>
      </c>
      <c r="L354" s="30">
        <v>239.44424806314913</v>
      </c>
      <c r="M354" s="30">
        <v>193.52596797072641</v>
      </c>
      <c r="N354" s="30">
        <v>191.17139513378385</v>
      </c>
      <c r="O354" s="30">
        <v>203.50054137888947</v>
      </c>
      <c r="P354" s="30">
        <v>185.04575910709764</v>
      </c>
      <c r="Q354" s="30">
        <v>184.68230150728959</v>
      </c>
      <c r="R354" s="30">
        <v>229.45344980433052</v>
      </c>
      <c r="S354" s="31">
        <v>228.30510430121163</v>
      </c>
    </row>
    <row r="355" spans="1:19" s="14" customFormat="1" ht="15.6" hidden="1" customHeight="1" x14ac:dyDescent="0.25">
      <c r="A355" s="13"/>
      <c r="B355" s="27">
        <v>1551</v>
      </c>
      <c r="C355" s="28" t="s">
        <v>395</v>
      </c>
      <c r="D355" s="29" t="s">
        <v>394</v>
      </c>
      <c r="E355" s="30">
        <v>2834.9033282416408</v>
      </c>
      <c r="F355" s="30">
        <v>2840.7673576438406</v>
      </c>
      <c r="G355" s="30">
        <v>2834.7407325480958</v>
      </c>
      <c r="H355" s="30">
        <v>2832.1900421672908</v>
      </c>
      <c r="I355" s="30">
        <v>2843.2575837235013</v>
      </c>
      <c r="J355" s="30">
        <v>2832.5069625435581</v>
      </c>
      <c r="K355" s="30">
        <v>2832.0489245506897</v>
      </c>
      <c r="L355" s="30">
        <v>2840.2145726766962</v>
      </c>
      <c r="M355" s="30">
        <v>2832.7914425503459</v>
      </c>
      <c r="N355" s="30">
        <v>2832.4108032815093</v>
      </c>
      <c r="O355" s="30">
        <v>2834.4039279529911</v>
      </c>
      <c r="P355" s="30">
        <v>2831.4205355005461</v>
      </c>
      <c r="Q355" s="30">
        <v>2831.3617790956159</v>
      </c>
      <c r="R355" s="30">
        <v>2838.5994643714189</v>
      </c>
      <c r="S355" s="31">
        <v>2838.4138233133799</v>
      </c>
    </row>
    <row r="356" spans="1:19" s="14" customFormat="1" ht="15.6" hidden="1" customHeight="1" x14ac:dyDescent="0.25">
      <c r="A356" s="13"/>
      <c r="B356" s="27">
        <v>1552</v>
      </c>
      <c r="C356" s="28" t="s">
        <v>396</v>
      </c>
      <c r="D356" s="29" t="s">
        <v>275</v>
      </c>
      <c r="E356" s="30">
        <v>33960.063651440345</v>
      </c>
      <c r="F356" s="30">
        <v>38663.138437133188</v>
      </c>
      <c r="G356" s="30">
        <v>33829.6584890296</v>
      </c>
      <c r="H356" s="30">
        <v>31783.951212805317</v>
      </c>
      <c r="I356" s="30">
        <v>40660.352073465248</v>
      </c>
      <c r="J356" s="30">
        <v>32038.128013170066</v>
      </c>
      <c r="K356" s="30">
        <v>31670.77191936539</v>
      </c>
      <c r="L356" s="30">
        <v>38219.793279294725</v>
      </c>
      <c r="M356" s="30">
        <v>32266.28695562893</v>
      </c>
      <c r="N356" s="30">
        <v>31961.00626466981</v>
      </c>
      <c r="O356" s="30">
        <v>33559.534127383668</v>
      </c>
      <c r="P356" s="30">
        <v>31166.790698495563</v>
      </c>
      <c r="Q356" s="30">
        <v>31119.666827251116</v>
      </c>
      <c r="R356" s="30">
        <v>36924.442484521351</v>
      </c>
      <c r="S356" s="31">
        <v>36775.554455596684</v>
      </c>
    </row>
    <row r="357" spans="1:19" s="14" customFormat="1" ht="15.6" hidden="1" customHeight="1" x14ac:dyDescent="0.25">
      <c r="A357" s="13"/>
      <c r="B357" s="27">
        <v>1553</v>
      </c>
      <c r="C357" s="28" t="s">
        <v>397</v>
      </c>
      <c r="D357" s="29" t="s">
        <v>275</v>
      </c>
      <c r="E357" s="30">
        <v>39447.929030499123</v>
      </c>
      <c r="F357" s="30">
        <v>44288.804769521274</v>
      </c>
      <c r="G357" s="30">
        <v>39313.702972925515</v>
      </c>
      <c r="H357" s="30">
        <v>37208.056098514528</v>
      </c>
      <c r="I357" s="30">
        <v>46344.537131501958</v>
      </c>
      <c r="J357" s="30">
        <v>37469.680325722453</v>
      </c>
      <c r="K357" s="30">
        <v>37091.560631030203</v>
      </c>
      <c r="L357" s="30">
        <v>43832.46951728969</v>
      </c>
      <c r="M357" s="30">
        <v>37704.524367018596</v>
      </c>
      <c r="N357" s="30">
        <v>37390.298895854146</v>
      </c>
      <c r="O357" s="30">
        <v>39035.663917967548</v>
      </c>
      <c r="P357" s="30">
        <v>36572.81266800539</v>
      </c>
      <c r="Q357" s="30">
        <v>36524.308058695322</v>
      </c>
      <c r="R357" s="30">
        <v>42499.164706782045</v>
      </c>
      <c r="S357" s="31">
        <v>42345.914231317605</v>
      </c>
    </row>
    <row r="358" spans="1:19" s="14" customFormat="1" ht="30" hidden="1" customHeight="1" x14ac:dyDescent="0.25">
      <c r="A358" s="13"/>
      <c r="B358" s="27">
        <v>1554</v>
      </c>
      <c r="C358" s="28" t="s">
        <v>398</v>
      </c>
      <c r="D358" s="29" t="s">
        <v>275</v>
      </c>
      <c r="E358" s="30">
        <v>13775.883940387735</v>
      </c>
      <c r="F358" s="30">
        <v>14098.7654059693</v>
      </c>
      <c r="G358" s="30">
        <v>13766.931199494336</v>
      </c>
      <c r="H358" s="30">
        <v>13626.486704436013</v>
      </c>
      <c r="I358" s="30">
        <v>14235.880654049153</v>
      </c>
      <c r="J358" s="30">
        <v>13643.936773073718</v>
      </c>
      <c r="K358" s="30">
        <v>13618.716575785169</v>
      </c>
      <c r="L358" s="30">
        <v>14068.328310910372</v>
      </c>
      <c r="M358" s="30">
        <v>13659.600630674018</v>
      </c>
      <c r="N358" s="30">
        <v>13638.642112810239</v>
      </c>
      <c r="O358" s="30">
        <v>13748.386278617709</v>
      </c>
      <c r="P358" s="30">
        <v>13584.116616687119</v>
      </c>
      <c r="Q358" s="30">
        <v>13580.88140880619</v>
      </c>
      <c r="R358" s="30">
        <v>13979.398242366489</v>
      </c>
      <c r="S358" s="31">
        <v>13969.176592238155</v>
      </c>
    </row>
    <row r="359" spans="1:19" s="14" customFormat="1" ht="30" hidden="1" x14ac:dyDescent="0.25">
      <c r="A359" s="13"/>
      <c r="B359" s="27">
        <v>1555</v>
      </c>
      <c r="C359" s="28" t="s">
        <v>399</v>
      </c>
      <c r="D359" s="29" t="s">
        <v>400</v>
      </c>
      <c r="E359" s="30">
        <v>954.0967712254394</v>
      </c>
      <c r="F359" s="30">
        <v>979.22341506157113</v>
      </c>
      <c r="G359" s="30">
        <v>953.40006870217633</v>
      </c>
      <c r="H359" s="30">
        <v>942.4706745366741</v>
      </c>
      <c r="I359" s="30">
        <v>989.89372714281717</v>
      </c>
      <c r="J359" s="30">
        <v>943.82863932039413</v>
      </c>
      <c r="K359" s="30">
        <v>941.86600292810408</v>
      </c>
      <c r="L359" s="30">
        <v>976.85479955254959</v>
      </c>
      <c r="M359" s="30">
        <v>945.04760111590554</v>
      </c>
      <c r="N359" s="30">
        <v>943.41660872447835</v>
      </c>
      <c r="O359" s="30">
        <v>951.95690248947039</v>
      </c>
      <c r="P359" s="30">
        <v>939.17343323403531</v>
      </c>
      <c r="Q359" s="30">
        <v>938.9216692747334</v>
      </c>
      <c r="R359" s="30">
        <v>969.93425936421704</v>
      </c>
      <c r="S359" s="31">
        <v>969.13881029212598</v>
      </c>
    </row>
    <row r="360" spans="1:19" s="14" customFormat="1" ht="30" hidden="1" x14ac:dyDescent="0.25">
      <c r="A360" s="13"/>
      <c r="B360" s="27">
        <v>1556</v>
      </c>
      <c r="C360" s="28" t="s">
        <v>401</v>
      </c>
      <c r="D360" s="29" t="s">
        <v>402</v>
      </c>
      <c r="E360" s="30">
        <v>105.74548206219728</v>
      </c>
      <c r="F360" s="30">
        <v>139.38408341936409</v>
      </c>
      <c r="G360" s="30">
        <v>104.81276304896873</v>
      </c>
      <c r="H360" s="30">
        <v>90.180903107531165</v>
      </c>
      <c r="I360" s="30">
        <v>153.66909405582044</v>
      </c>
      <c r="J360" s="30">
        <v>91.998895049254088</v>
      </c>
      <c r="K360" s="30">
        <v>89.371391605504144</v>
      </c>
      <c r="L360" s="30">
        <v>136.21307047406148</v>
      </c>
      <c r="M360" s="30">
        <v>93.630795042593419</v>
      </c>
      <c r="N360" s="30">
        <v>91.44728405602477</v>
      </c>
      <c r="O360" s="30">
        <v>102.88070665345721</v>
      </c>
      <c r="P360" s="30">
        <v>85.766681037874719</v>
      </c>
      <c r="Q360" s="30">
        <v>85.42962896206663</v>
      </c>
      <c r="R360" s="30">
        <v>126.94811276264561</v>
      </c>
      <c r="S360" s="31">
        <v>125.88319560098637</v>
      </c>
    </row>
    <row r="361" spans="1:19" s="14" customFormat="1" ht="30" hidden="1" customHeight="1" x14ac:dyDescent="0.25">
      <c r="A361" s="13"/>
      <c r="B361" s="27">
        <v>1557</v>
      </c>
      <c r="C361" s="28" t="s">
        <v>403</v>
      </c>
      <c r="D361" s="29" t="s">
        <v>404</v>
      </c>
      <c r="E361" s="30">
        <v>17.330938373989319</v>
      </c>
      <c r="F361" s="30">
        <v>22.844067783767311</v>
      </c>
      <c r="G361" s="30">
        <v>17.178072308950213</v>
      </c>
      <c r="H361" s="30">
        <v>14.780013706382721</v>
      </c>
      <c r="I361" s="30">
        <v>25.185280232603571</v>
      </c>
      <c r="J361" s="30">
        <v>15.077969757950747</v>
      </c>
      <c r="K361" s="30">
        <v>14.647340483082139</v>
      </c>
      <c r="L361" s="30">
        <v>22.324361136576115</v>
      </c>
      <c r="M361" s="30">
        <v>15.345426652236236</v>
      </c>
      <c r="N361" s="30">
        <v>14.987564608306155</v>
      </c>
      <c r="O361" s="30">
        <v>16.861421898240579</v>
      </c>
      <c r="P361" s="30">
        <v>14.056553855745117</v>
      </c>
      <c r="Q361" s="30">
        <v>14.001313398746495</v>
      </c>
      <c r="R361" s="30">
        <v>20.805899940855976</v>
      </c>
      <c r="S361" s="31">
        <v>20.631367532074066</v>
      </c>
    </row>
    <row r="362" spans="1:19" s="14" customFormat="1" ht="30" hidden="1" customHeight="1" x14ac:dyDescent="0.25">
      <c r="A362" s="13"/>
      <c r="B362" s="27">
        <v>8091</v>
      </c>
      <c r="C362" s="28" t="s">
        <v>405</v>
      </c>
      <c r="D362" s="29" t="s">
        <v>406</v>
      </c>
      <c r="E362" s="30">
        <v>17.330938373989319</v>
      </c>
      <c r="F362" s="30">
        <v>22.844067783767311</v>
      </c>
      <c r="G362" s="30">
        <v>17.178072308950213</v>
      </c>
      <c r="H362" s="30">
        <v>14.780013706382721</v>
      </c>
      <c r="I362" s="30">
        <v>25.185280232603571</v>
      </c>
      <c r="J362" s="30">
        <v>15.077969757950747</v>
      </c>
      <c r="K362" s="30">
        <v>14.647340483082139</v>
      </c>
      <c r="L362" s="30">
        <v>22.324361136576115</v>
      </c>
      <c r="M362" s="30">
        <v>15.345426652236236</v>
      </c>
      <c r="N362" s="30">
        <v>14.987564608306155</v>
      </c>
      <c r="O362" s="30">
        <v>16.861421898240579</v>
      </c>
      <c r="P362" s="30">
        <v>14.056553855745117</v>
      </c>
      <c r="Q362" s="30">
        <v>14.001313398746495</v>
      </c>
      <c r="R362" s="30">
        <v>20.805899940855976</v>
      </c>
      <c r="S362" s="31">
        <v>20.631367532074066</v>
      </c>
    </row>
    <row r="363" spans="1:19" s="14" customFormat="1" ht="15.6" hidden="1" customHeight="1" x14ac:dyDescent="0.25">
      <c r="A363" s="13"/>
      <c r="B363" s="27">
        <v>1558</v>
      </c>
      <c r="C363" s="28" t="s">
        <v>407</v>
      </c>
      <c r="D363" s="29" t="s">
        <v>402</v>
      </c>
      <c r="E363" s="30">
        <v>878.87192217976985</v>
      </c>
      <c r="F363" s="30">
        <v>1003.7958115670097</v>
      </c>
      <c r="G363" s="30">
        <v>875.40807760428436</v>
      </c>
      <c r="H363" s="30">
        <v>821.06964559143557</v>
      </c>
      <c r="I363" s="30">
        <v>1056.8461470936388</v>
      </c>
      <c r="J363" s="30">
        <v>827.8211339135355</v>
      </c>
      <c r="K363" s="30">
        <v>818.06335753970654</v>
      </c>
      <c r="L363" s="30">
        <v>992.0196004749248</v>
      </c>
      <c r="M363" s="30">
        <v>833.88153137460665</v>
      </c>
      <c r="N363" s="30">
        <v>825.77261263373248</v>
      </c>
      <c r="O363" s="30">
        <v>868.23298738932294</v>
      </c>
      <c r="P363" s="30">
        <v>804.67652080882658</v>
      </c>
      <c r="Q363" s="30">
        <v>803.42480835535912</v>
      </c>
      <c r="R363" s="30">
        <v>957.61226766018569</v>
      </c>
      <c r="S363" s="31">
        <v>953.65747797386155</v>
      </c>
    </row>
    <row r="364" spans="1:19" s="14" customFormat="1" ht="15.6" hidden="1" customHeight="1" x14ac:dyDescent="0.25">
      <c r="A364" s="13"/>
      <c r="B364" s="27">
        <v>1559</v>
      </c>
      <c r="C364" s="28" t="s">
        <v>408</v>
      </c>
      <c r="D364" s="29" t="s">
        <v>392</v>
      </c>
      <c r="E364" s="30">
        <v>63.853495969872625</v>
      </c>
      <c r="F364" s="30">
        <v>84.165874847001646</v>
      </c>
      <c r="G364" s="30">
        <v>63.290281650066689</v>
      </c>
      <c r="H364" s="30">
        <v>54.454959406674824</v>
      </c>
      <c r="I364" s="30">
        <v>92.791755133480891</v>
      </c>
      <c r="J364" s="30">
        <v>55.552738137834126</v>
      </c>
      <c r="K364" s="30">
        <v>53.966142878306798</v>
      </c>
      <c r="L364" s="30">
        <v>82.251086069508546</v>
      </c>
      <c r="M364" s="30">
        <v>56.538146853325507</v>
      </c>
      <c r="N364" s="30">
        <v>55.219652604095778</v>
      </c>
      <c r="O364" s="30">
        <v>62.123626083715394</v>
      </c>
      <c r="P364" s="30">
        <v>51.78946953762167</v>
      </c>
      <c r="Q364" s="30">
        <v>51.585943552922011</v>
      </c>
      <c r="R364" s="30">
        <v>76.656521381260518</v>
      </c>
      <c r="S364" s="31">
        <v>76.013480351382171</v>
      </c>
    </row>
    <row r="365" spans="1:19" s="14" customFormat="1" ht="15.6" hidden="1" customHeight="1" x14ac:dyDescent="0.25">
      <c r="A365" s="13"/>
      <c r="B365" s="27">
        <v>1560</v>
      </c>
      <c r="C365" s="28" t="s">
        <v>409</v>
      </c>
      <c r="D365" s="29" t="s">
        <v>410</v>
      </c>
      <c r="E365" s="30">
        <v>248.96703527106578</v>
      </c>
      <c r="F365" s="30">
        <v>251.96804593553321</v>
      </c>
      <c r="G365" s="30">
        <v>248.88382432909083</v>
      </c>
      <c r="H365" s="30">
        <v>247.57846780552384</v>
      </c>
      <c r="I365" s="30">
        <v>253.24245888769076</v>
      </c>
      <c r="J365" s="30">
        <v>247.74065686764024</v>
      </c>
      <c r="K365" s="30">
        <v>247.50624861231785</v>
      </c>
      <c r="L365" s="30">
        <v>251.6851494035111</v>
      </c>
      <c r="M365" s="30">
        <v>247.88624405277187</v>
      </c>
      <c r="N365" s="30">
        <v>247.69144583012584</v>
      </c>
      <c r="O365" s="30">
        <v>248.71145920053749</v>
      </c>
      <c r="P365" s="30">
        <v>247.18466048381887</v>
      </c>
      <c r="Q365" s="30">
        <v>247.15459095556346</v>
      </c>
      <c r="R365" s="30">
        <v>250.85859194344965</v>
      </c>
      <c r="S365" s="31">
        <v>250.76358716828136</v>
      </c>
    </row>
    <row r="366" spans="1:19" s="14" customFormat="1" ht="30" hidden="1" customHeight="1" x14ac:dyDescent="0.25">
      <c r="A366" s="13"/>
      <c r="B366" s="27">
        <v>1563</v>
      </c>
      <c r="C366" s="28" t="s">
        <v>411</v>
      </c>
      <c r="D366" s="29" t="s">
        <v>412</v>
      </c>
      <c r="E366" s="30">
        <v>562.4899955603056</v>
      </c>
      <c r="F366" s="30">
        <v>705.41759985232954</v>
      </c>
      <c r="G366" s="30">
        <v>558.52695046746999</v>
      </c>
      <c r="H366" s="30">
        <v>496.35740109883807</v>
      </c>
      <c r="I366" s="30">
        <v>766.11341552778708</v>
      </c>
      <c r="J366" s="30">
        <v>504.08189683793643</v>
      </c>
      <c r="K366" s="30">
        <v>492.91785441843155</v>
      </c>
      <c r="L366" s="30">
        <v>691.94423100923007</v>
      </c>
      <c r="M366" s="30">
        <v>511.01570344944304</v>
      </c>
      <c r="N366" s="30">
        <v>501.73814785365789</v>
      </c>
      <c r="O366" s="30">
        <v>550.31780440234331</v>
      </c>
      <c r="P366" s="30">
        <v>477.60174064405055</v>
      </c>
      <c r="Q366" s="30">
        <v>476.16963455838413</v>
      </c>
      <c r="R366" s="30">
        <v>652.57820043324546</v>
      </c>
      <c r="S366" s="31">
        <v>648.05345646219484</v>
      </c>
    </row>
    <row r="367" spans="1:19" s="14" customFormat="1" ht="15.6" hidden="1" customHeight="1" x14ac:dyDescent="0.25">
      <c r="A367" s="13"/>
      <c r="B367" s="27">
        <v>1564</v>
      </c>
      <c r="C367" s="28" t="s">
        <v>413</v>
      </c>
      <c r="D367" s="29" t="s">
        <v>414</v>
      </c>
      <c r="E367" s="30">
        <v>5085.5509273262678</v>
      </c>
      <c r="F367" s="30">
        <v>5867.6415884016133</v>
      </c>
      <c r="G367" s="30">
        <v>5063.865399384481</v>
      </c>
      <c r="H367" s="30">
        <v>4723.6776224654295</v>
      </c>
      <c r="I367" s="30">
        <v>6199.7651893061502</v>
      </c>
      <c r="J367" s="30">
        <v>4765.9455664989819</v>
      </c>
      <c r="K367" s="30">
        <v>4704.8566441778303</v>
      </c>
      <c r="L367" s="30">
        <v>5793.9161803699908</v>
      </c>
      <c r="M367" s="30">
        <v>4803.8869104641553</v>
      </c>
      <c r="N367" s="30">
        <v>4753.1207227496679</v>
      </c>
      <c r="O367" s="30">
        <v>5018.9454799277664</v>
      </c>
      <c r="P367" s="30">
        <v>4621.0478543625577</v>
      </c>
      <c r="Q367" s="30">
        <v>4613.2114619398562</v>
      </c>
      <c r="R367" s="30">
        <v>5578.5077921192542</v>
      </c>
      <c r="S367" s="31">
        <v>5553.7486840306201</v>
      </c>
    </row>
    <row r="368" spans="1:19" s="14" customFormat="1" ht="30" hidden="1" customHeight="1" x14ac:dyDescent="0.25">
      <c r="A368" s="13"/>
      <c r="B368" s="27">
        <v>1565</v>
      </c>
      <c r="C368" s="28" t="s">
        <v>415</v>
      </c>
      <c r="D368" s="29" t="s">
        <v>416</v>
      </c>
      <c r="E368" s="30">
        <v>432.69006389019535</v>
      </c>
      <c r="F368" s="30">
        <v>462.45463329868602</v>
      </c>
      <c r="G368" s="30">
        <v>431.86476263842542</v>
      </c>
      <c r="H368" s="30">
        <v>418.91799930013792</v>
      </c>
      <c r="I368" s="30">
        <v>475.09449266962991</v>
      </c>
      <c r="J368" s="30">
        <v>420.52661990712886</v>
      </c>
      <c r="K368" s="30">
        <v>418.20171621115861</v>
      </c>
      <c r="L368" s="30">
        <v>459.6488140583574</v>
      </c>
      <c r="M368" s="30">
        <v>421.97058007966183</v>
      </c>
      <c r="N368" s="30">
        <v>420.03853588959987</v>
      </c>
      <c r="O368" s="30">
        <v>430.15521395431909</v>
      </c>
      <c r="P368" s="30">
        <v>415.01214668213697</v>
      </c>
      <c r="Q368" s="30">
        <v>414.71391163371317</v>
      </c>
      <c r="R368" s="30">
        <v>451.45086688629362</v>
      </c>
      <c r="S368" s="31">
        <v>450.50859225257886</v>
      </c>
    </row>
    <row r="369" spans="1:19" s="14" customFormat="1" ht="15.75" hidden="1" x14ac:dyDescent="0.25">
      <c r="A369" s="13"/>
      <c r="B369" s="27">
        <v>1566</v>
      </c>
      <c r="C369" s="28" t="s">
        <v>417</v>
      </c>
      <c r="D369" s="29" t="s">
        <v>412</v>
      </c>
      <c r="E369" s="30">
        <v>1520.6389255747868</v>
      </c>
      <c r="F369" s="30">
        <v>1968.3624347981968</v>
      </c>
      <c r="G369" s="30">
        <v>1508.2246094952302</v>
      </c>
      <c r="H369" s="30">
        <v>1313.4772830565175</v>
      </c>
      <c r="I369" s="30">
        <v>2158.4932616878032</v>
      </c>
      <c r="J369" s="30">
        <v>1337.6744166782653</v>
      </c>
      <c r="K369" s="30">
        <v>1302.7028359683059</v>
      </c>
      <c r="L369" s="30">
        <v>1926.1568440071499</v>
      </c>
      <c r="M369" s="30">
        <v>1359.3947011800431</v>
      </c>
      <c r="N369" s="30">
        <v>1330.3325772541891</v>
      </c>
      <c r="O369" s="30">
        <v>1482.5092992707855</v>
      </c>
      <c r="P369" s="30">
        <v>1254.7248107246994</v>
      </c>
      <c r="Q369" s="30">
        <v>1250.2387104683439</v>
      </c>
      <c r="R369" s="30">
        <v>1802.8419851247115</v>
      </c>
      <c r="S369" s="31">
        <v>1788.6681363493749</v>
      </c>
    </row>
    <row r="370" spans="1:19" s="14" customFormat="1" ht="30" hidden="1" customHeight="1" x14ac:dyDescent="0.25">
      <c r="A370" s="13"/>
      <c r="B370" s="27">
        <v>1567</v>
      </c>
      <c r="C370" s="28" t="s">
        <v>418</v>
      </c>
      <c r="D370" s="29" t="s">
        <v>286</v>
      </c>
      <c r="E370" s="30">
        <v>181.81704945000666</v>
      </c>
      <c r="F370" s="30">
        <v>239.65470952883362</v>
      </c>
      <c r="G370" s="30">
        <v>180.21334765921631</v>
      </c>
      <c r="H370" s="30">
        <v>155.05556738683379</v>
      </c>
      <c r="I370" s="30">
        <v>264.21612278859635</v>
      </c>
      <c r="J370" s="30">
        <v>158.18139294762256</v>
      </c>
      <c r="K370" s="30">
        <v>153.66370657231852</v>
      </c>
      <c r="L370" s="30">
        <v>234.2025218207707</v>
      </c>
      <c r="M370" s="30">
        <v>160.98725506106894</v>
      </c>
      <c r="N370" s="30">
        <v>157.23296204280007</v>
      </c>
      <c r="O370" s="30">
        <v>176.89140154527919</v>
      </c>
      <c r="P370" s="30">
        <v>147.46582627761103</v>
      </c>
      <c r="Q370" s="30">
        <v>146.88630446032542</v>
      </c>
      <c r="R370" s="30">
        <v>218.27250531776855</v>
      </c>
      <c r="S370" s="31">
        <v>216.44150419634309</v>
      </c>
    </row>
    <row r="371" spans="1:19" s="14" customFormat="1" ht="15.6" hidden="1" customHeight="1" x14ac:dyDescent="0.25">
      <c r="A371" s="13"/>
      <c r="B371" s="27">
        <v>1568</v>
      </c>
      <c r="C371" s="28" t="s">
        <v>419</v>
      </c>
      <c r="D371" s="29" t="s">
        <v>394</v>
      </c>
      <c r="E371" s="30">
        <v>210.95270859408086</v>
      </c>
      <c r="F371" s="30">
        <v>260.52394838805657</v>
      </c>
      <c r="G371" s="30">
        <v>209.57821512527607</v>
      </c>
      <c r="H371" s="30">
        <v>188.01609873144628</v>
      </c>
      <c r="I371" s="30">
        <v>281.57493324324003</v>
      </c>
      <c r="J371" s="30">
        <v>190.6951671484054</v>
      </c>
      <c r="K371" s="30">
        <v>186.82316896730757</v>
      </c>
      <c r="L371" s="30">
        <v>255.85101203638195</v>
      </c>
      <c r="M371" s="30">
        <v>193.10000274280736</v>
      </c>
      <c r="N371" s="30">
        <v>189.88229028328163</v>
      </c>
      <c r="O371" s="30">
        <v>206.73105659271775</v>
      </c>
      <c r="P371" s="30">
        <v>181.51111779019271</v>
      </c>
      <c r="Q371" s="30">
        <v>181.0144238552833</v>
      </c>
      <c r="R371" s="30">
        <v>242.19778562791262</v>
      </c>
      <c r="S371" s="31">
        <v>240.62847947808714</v>
      </c>
    </row>
    <row r="372" spans="1:19" s="14" customFormat="1" ht="15.6" hidden="1" customHeight="1" x14ac:dyDescent="0.25">
      <c r="A372" s="13"/>
      <c r="B372" s="27">
        <v>1569</v>
      </c>
      <c r="C372" s="28" t="s">
        <v>420</v>
      </c>
      <c r="D372" s="29" t="s">
        <v>387</v>
      </c>
      <c r="E372" s="30">
        <v>34.648154706510688</v>
      </c>
      <c r="F372" s="30">
        <v>45.670048419645639</v>
      </c>
      <c r="G372" s="30">
        <v>34.342543610529894</v>
      </c>
      <c r="H372" s="30">
        <v>29.548325105792838</v>
      </c>
      <c r="I372" s="30">
        <v>50.350619625751364</v>
      </c>
      <c r="J372" s="30">
        <v>30.144001297565808</v>
      </c>
      <c r="K372" s="30">
        <v>29.283083705290881</v>
      </c>
      <c r="L372" s="30">
        <v>44.631046611127999</v>
      </c>
      <c r="M372" s="30">
        <v>30.678703322958409</v>
      </c>
      <c r="N372" s="30">
        <v>29.963262577967551</v>
      </c>
      <c r="O372" s="30">
        <v>33.709493502024898</v>
      </c>
      <c r="P372" s="30">
        <v>28.101978215167374</v>
      </c>
      <c r="Q372" s="30">
        <v>27.99154103866578</v>
      </c>
      <c r="R372" s="30">
        <v>41.595326485084186</v>
      </c>
      <c r="S372" s="31">
        <v>41.246399856284242</v>
      </c>
    </row>
    <row r="373" spans="1:19" s="14" customFormat="1" ht="15.6" hidden="1" customHeight="1" x14ac:dyDescent="0.25">
      <c r="A373" s="13"/>
      <c r="B373" s="27">
        <v>8000</v>
      </c>
      <c r="C373" s="28" t="s">
        <v>421</v>
      </c>
      <c r="D373" s="29" t="s">
        <v>330</v>
      </c>
      <c r="E373" s="30">
        <v>1667.6565541070597</v>
      </c>
      <c r="F373" s="30">
        <v>1929.7539127755931</v>
      </c>
      <c r="G373" s="30">
        <v>1660.3892130202094</v>
      </c>
      <c r="H373" s="30">
        <v>1546.3841210028604</v>
      </c>
      <c r="I373" s="30">
        <v>2041.056505788112</v>
      </c>
      <c r="J373" s="30">
        <v>1560.5491239096996</v>
      </c>
      <c r="K373" s="30">
        <v>1540.0767592834984</v>
      </c>
      <c r="L373" s="30">
        <v>1905.046758383442</v>
      </c>
      <c r="M373" s="30">
        <v>1573.264179251152</v>
      </c>
      <c r="N373" s="30">
        <v>1556.2512108424212</v>
      </c>
      <c r="O373" s="30">
        <v>1645.3354694746463</v>
      </c>
      <c r="P373" s="30">
        <v>1511.9904215517743</v>
      </c>
      <c r="Q373" s="30">
        <v>1509.3642582976881</v>
      </c>
      <c r="R373" s="30">
        <v>1832.8582354851674</v>
      </c>
      <c r="S373" s="31">
        <v>1824.5608638938779</v>
      </c>
    </row>
    <row r="374" spans="1:19" s="14" customFormat="1" ht="21.75" hidden="1" customHeight="1" x14ac:dyDescent="0.25">
      <c r="A374" s="13"/>
      <c r="B374" s="27">
        <v>8001</v>
      </c>
      <c r="C374" s="28" t="s">
        <v>422</v>
      </c>
      <c r="D374" s="29" t="s">
        <v>423</v>
      </c>
      <c r="E374" s="30">
        <v>431.08315532591763</v>
      </c>
      <c r="F374" s="30">
        <v>555.43412449539562</v>
      </c>
      <c r="G374" s="30">
        <v>427.63519647571843</v>
      </c>
      <c r="H374" s="30">
        <v>373.54596889009593</v>
      </c>
      <c r="I374" s="30">
        <v>608.2411630038855</v>
      </c>
      <c r="J374" s="30">
        <v>380.26649384579196</v>
      </c>
      <c r="K374" s="30">
        <v>370.55346813888821</v>
      </c>
      <c r="L374" s="30">
        <v>543.71192092306057</v>
      </c>
      <c r="M374" s="30">
        <v>386.29909738970156</v>
      </c>
      <c r="N374" s="30">
        <v>378.22736740042359</v>
      </c>
      <c r="O374" s="30">
        <v>420.49301233075369</v>
      </c>
      <c r="P374" s="30">
        <v>357.22802550526706</v>
      </c>
      <c r="Q374" s="30">
        <v>355.98205359810305</v>
      </c>
      <c r="R374" s="30">
        <v>509.46238544160576</v>
      </c>
      <c r="S374" s="31">
        <v>505.52573303054112</v>
      </c>
    </row>
    <row r="375" spans="1:19" s="14" customFormat="1" ht="33" hidden="1" customHeight="1" x14ac:dyDescent="0.25">
      <c r="A375" s="13"/>
      <c r="B375" s="27">
        <v>8002</v>
      </c>
      <c r="C375" s="28" t="s">
        <v>424</v>
      </c>
      <c r="D375" s="29" t="s">
        <v>392</v>
      </c>
      <c r="E375" s="30">
        <v>583.22940431707855</v>
      </c>
      <c r="F375" s="30">
        <v>710.88148521747064</v>
      </c>
      <c r="G375" s="30">
        <v>579.68991343070672</v>
      </c>
      <c r="H375" s="30">
        <v>524.16479366916064</v>
      </c>
      <c r="I375" s="30">
        <v>765.09037797333394</v>
      </c>
      <c r="J375" s="30">
        <v>531.0637265931847</v>
      </c>
      <c r="K375" s="30">
        <v>521.09285180542633</v>
      </c>
      <c r="L375" s="30">
        <v>698.84809545991106</v>
      </c>
      <c r="M375" s="30">
        <v>537.25647604073913</v>
      </c>
      <c r="N375" s="30">
        <v>528.97046800655039</v>
      </c>
      <c r="O375" s="30">
        <v>572.35812764433342</v>
      </c>
      <c r="P375" s="30">
        <v>507.41366223045623</v>
      </c>
      <c r="Q375" s="30">
        <v>506.13461384221125</v>
      </c>
      <c r="R375" s="30">
        <v>663.68934677238872</v>
      </c>
      <c r="S375" s="31">
        <v>659.64818910863914</v>
      </c>
    </row>
    <row r="376" spans="1:19" s="14" customFormat="1" ht="21.75" hidden="1" customHeight="1" x14ac:dyDescent="0.25">
      <c r="A376" s="13"/>
      <c r="B376" s="27">
        <v>8003</v>
      </c>
      <c r="C376" s="28" t="s">
        <v>425</v>
      </c>
      <c r="D376" s="29" t="s">
        <v>392</v>
      </c>
      <c r="E376" s="30">
        <v>179.81412755807153</v>
      </c>
      <c r="F376" s="30">
        <v>222.21022367245695</v>
      </c>
      <c r="G376" s="30">
        <v>178.63858388689783</v>
      </c>
      <c r="H376" s="30">
        <v>160.19745627214192</v>
      </c>
      <c r="I376" s="30">
        <v>240.21420301475476</v>
      </c>
      <c r="J376" s="30">
        <v>162.48874538604093</v>
      </c>
      <c r="K376" s="30">
        <v>159.1771960335775</v>
      </c>
      <c r="L376" s="30">
        <v>218.21366721098065</v>
      </c>
      <c r="M376" s="30">
        <v>164.54549525599171</v>
      </c>
      <c r="N376" s="30">
        <v>161.7935276378833</v>
      </c>
      <c r="O376" s="30">
        <v>176.20353470715335</v>
      </c>
      <c r="P376" s="30">
        <v>154.63403283641921</v>
      </c>
      <c r="Q376" s="30">
        <v>154.20923240997496</v>
      </c>
      <c r="R376" s="30">
        <v>206.53666454793094</v>
      </c>
      <c r="S376" s="31">
        <v>205.19450617873511</v>
      </c>
    </row>
    <row r="377" spans="1:19" s="14" customFormat="1" ht="15.6" hidden="1" customHeight="1" x14ac:dyDescent="0.25">
      <c r="A377" s="13"/>
      <c r="B377" s="27">
        <v>8004</v>
      </c>
      <c r="C377" s="28" t="s">
        <v>426</v>
      </c>
      <c r="D377" s="29" t="s">
        <v>332</v>
      </c>
      <c r="E377" s="30">
        <v>283.08006302141223</v>
      </c>
      <c r="F377" s="30">
        <v>285.89010027995897</v>
      </c>
      <c r="G377" s="30">
        <v>283.00214732119929</v>
      </c>
      <c r="H377" s="30">
        <v>281.77985894004104</v>
      </c>
      <c r="I377" s="30">
        <v>287.08341422607015</v>
      </c>
      <c r="J377" s="30">
        <v>281.93172688002284</v>
      </c>
      <c r="K377" s="30">
        <v>281.71223551367552</v>
      </c>
      <c r="L377" s="30">
        <v>285.62520625452009</v>
      </c>
      <c r="M377" s="30">
        <v>282.06804942610069</v>
      </c>
      <c r="N377" s="30">
        <v>281.88564745398668</v>
      </c>
      <c r="O377" s="30">
        <v>282.84075088264484</v>
      </c>
      <c r="P377" s="30">
        <v>281.41111208426287</v>
      </c>
      <c r="Q377" s="30">
        <v>281.38295607144187</v>
      </c>
      <c r="R377" s="30">
        <v>284.85124790555352</v>
      </c>
      <c r="S377" s="31">
        <v>284.76228888880502</v>
      </c>
    </row>
    <row r="378" spans="1:19" s="14" customFormat="1" ht="30" hidden="1" customHeight="1" x14ac:dyDescent="0.25">
      <c r="A378" s="13"/>
      <c r="B378" s="27">
        <v>8005</v>
      </c>
      <c r="C378" s="28" t="s">
        <v>427</v>
      </c>
      <c r="D378" s="29" t="s">
        <v>428</v>
      </c>
      <c r="E378" s="30">
        <v>59.488753892983574</v>
      </c>
      <c r="F378" s="30">
        <v>66.472924166653243</v>
      </c>
      <c r="G378" s="30">
        <v>59.295099337114543</v>
      </c>
      <c r="H378" s="30">
        <v>56.257178700449472</v>
      </c>
      <c r="I378" s="30">
        <v>69.438830673492518</v>
      </c>
      <c r="J378" s="30">
        <v>56.634636881374924</v>
      </c>
      <c r="K378" s="30">
        <v>56.089104941715576</v>
      </c>
      <c r="L378" s="30">
        <v>65.814546783038111</v>
      </c>
      <c r="M378" s="30">
        <v>56.973457966772223</v>
      </c>
      <c r="N378" s="30">
        <v>56.520109375886932</v>
      </c>
      <c r="O378" s="30">
        <v>58.893958674299498</v>
      </c>
      <c r="P378" s="30">
        <v>55.340681660845227</v>
      </c>
      <c r="Q378" s="30">
        <v>55.270701667814514</v>
      </c>
      <c r="R378" s="30">
        <v>63.890922148713308</v>
      </c>
      <c r="S378" s="31">
        <v>63.669820126503446</v>
      </c>
    </row>
    <row r="379" spans="1:19" s="14" customFormat="1" ht="15.75" hidden="1" x14ac:dyDescent="0.25">
      <c r="A379" s="13"/>
      <c r="B379" s="27">
        <v>8006</v>
      </c>
      <c r="C379" s="28" t="s">
        <v>429</v>
      </c>
      <c r="D379" s="29" t="s">
        <v>430</v>
      </c>
      <c r="E379" s="30">
        <v>345.23976280807159</v>
      </c>
      <c r="F379" s="30">
        <v>346.253817843425</v>
      </c>
      <c r="G379" s="30">
        <v>345.21164545557252</v>
      </c>
      <c r="H379" s="30">
        <v>344.77055960028798</v>
      </c>
      <c r="I379" s="30">
        <v>346.68444772640294</v>
      </c>
      <c r="J379" s="30">
        <v>344.82536401570235</v>
      </c>
      <c r="K379" s="30">
        <v>344.74615640926083</v>
      </c>
      <c r="L379" s="30">
        <v>346.15822582964859</v>
      </c>
      <c r="M379" s="30">
        <v>344.87455858202418</v>
      </c>
      <c r="N379" s="30">
        <v>344.80873538422918</v>
      </c>
      <c r="O379" s="30">
        <v>345.15340250142441</v>
      </c>
      <c r="P379" s="30">
        <v>344.63749033057087</v>
      </c>
      <c r="Q379" s="30">
        <v>344.62732970138711</v>
      </c>
      <c r="R379" s="30">
        <v>345.87892833687113</v>
      </c>
      <c r="S379" s="31">
        <v>345.84682579495649</v>
      </c>
    </row>
    <row r="380" spans="1:19" s="14" customFormat="1" ht="15.75" hidden="1" x14ac:dyDescent="0.25">
      <c r="A380" s="13"/>
      <c r="B380" s="27">
        <v>8009</v>
      </c>
      <c r="C380" s="28" t="s">
        <v>431</v>
      </c>
      <c r="D380" s="29" t="s">
        <v>392</v>
      </c>
      <c r="E380" s="30">
        <v>623.75428243040346</v>
      </c>
      <c r="F380" s="30">
        <v>636.16755381524604</v>
      </c>
      <c r="G380" s="30">
        <v>623.41009171587052</v>
      </c>
      <c r="H380" s="30">
        <v>618.01066245929792</v>
      </c>
      <c r="I380" s="30">
        <v>641.43898920826121</v>
      </c>
      <c r="J380" s="30">
        <v>618.68153539805223</v>
      </c>
      <c r="K380" s="30">
        <v>617.71193761467316</v>
      </c>
      <c r="L380" s="30">
        <v>634.99739088733622</v>
      </c>
      <c r="M380" s="30">
        <v>619.28373693655124</v>
      </c>
      <c r="N380" s="30">
        <v>618.47798065196992</v>
      </c>
      <c r="O380" s="30">
        <v>622.69712686594539</v>
      </c>
      <c r="P380" s="30">
        <v>616.38173217406381</v>
      </c>
      <c r="Q380" s="30">
        <v>616.25735367082564</v>
      </c>
      <c r="R380" s="30">
        <v>631.57844866617313</v>
      </c>
      <c r="S380" s="31">
        <v>631.18547436888605</v>
      </c>
    </row>
    <row r="381" spans="1:19" s="14" customFormat="1" ht="30" hidden="1" customHeight="1" x14ac:dyDescent="0.25">
      <c r="A381" s="13"/>
      <c r="B381" s="27">
        <v>8015</v>
      </c>
      <c r="C381" s="28" t="s">
        <v>432</v>
      </c>
      <c r="D381" s="29" t="s">
        <v>412</v>
      </c>
      <c r="E381" s="30">
        <v>811.46385299462997</v>
      </c>
      <c r="F381" s="30">
        <v>997.58238755380057</v>
      </c>
      <c r="G381" s="30">
        <v>806.30322535573498</v>
      </c>
      <c r="H381" s="30">
        <v>725.34681752948632</v>
      </c>
      <c r="I381" s="30">
        <v>1076.6197178396205</v>
      </c>
      <c r="J381" s="30">
        <v>735.40555904615064</v>
      </c>
      <c r="K381" s="30">
        <v>720.86788296064594</v>
      </c>
      <c r="L381" s="30">
        <v>980.03753554935963</v>
      </c>
      <c r="M381" s="30">
        <v>744.43467509299637</v>
      </c>
      <c r="N381" s="30">
        <v>732.35355850021551</v>
      </c>
      <c r="O381" s="30">
        <v>795.61337826012527</v>
      </c>
      <c r="P381" s="30">
        <v>700.92343160746236</v>
      </c>
      <c r="Q381" s="30">
        <v>699.05856101568429</v>
      </c>
      <c r="R381" s="30">
        <v>928.77558402847603</v>
      </c>
      <c r="S381" s="31">
        <v>922.88351915186377</v>
      </c>
    </row>
    <row r="382" spans="1:19" s="14" customFormat="1" ht="30" hidden="1" customHeight="1" x14ac:dyDescent="0.25">
      <c r="A382" s="13"/>
      <c r="B382" s="27">
        <v>8024</v>
      </c>
      <c r="C382" s="28" t="s">
        <v>433</v>
      </c>
      <c r="D382" s="29" t="s">
        <v>286</v>
      </c>
      <c r="E382" s="30">
        <v>89.021744023163663</v>
      </c>
      <c r="F382" s="30">
        <v>117.34037192968364</v>
      </c>
      <c r="G382" s="30">
        <v>88.236535316163483</v>
      </c>
      <c r="H382" s="30">
        <v>75.918716484685604</v>
      </c>
      <c r="I382" s="30">
        <v>129.36619596913349</v>
      </c>
      <c r="J382" s="30">
        <v>77.449191452656734</v>
      </c>
      <c r="K382" s="30">
        <v>75.237229916069182</v>
      </c>
      <c r="L382" s="30">
        <v>114.67085738205661</v>
      </c>
      <c r="M382" s="30">
        <v>78.823005072353581</v>
      </c>
      <c r="N382" s="30">
        <v>76.984818207748347</v>
      </c>
      <c r="O382" s="30">
        <v>86.610035284905578</v>
      </c>
      <c r="P382" s="30">
        <v>72.20260739441521</v>
      </c>
      <c r="Q382" s="30">
        <v>71.918860391423507</v>
      </c>
      <c r="R382" s="30">
        <v>106.87116062256784</v>
      </c>
      <c r="S382" s="31">
        <v>105.97466101688876</v>
      </c>
    </row>
    <row r="383" spans="1:19" s="14" customFormat="1" ht="30" hidden="1" customHeight="1" x14ac:dyDescent="0.25">
      <c r="A383" s="13"/>
      <c r="B383" s="27">
        <v>8025</v>
      </c>
      <c r="C383" s="28" t="s">
        <v>434</v>
      </c>
      <c r="D383" s="29" t="s">
        <v>286</v>
      </c>
      <c r="E383" s="30">
        <v>333.53567582871523</v>
      </c>
      <c r="F383" s="30">
        <v>360.42238513764215</v>
      </c>
      <c r="G383" s="30">
        <v>332.79017084444695</v>
      </c>
      <c r="H383" s="30">
        <v>321.09519694475023</v>
      </c>
      <c r="I383" s="30">
        <v>371.84012882975628</v>
      </c>
      <c r="J383" s="30">
        <v>322.54828413895558</v>
      </c>
      <c r="K383" s="30">
        <v>320.44816943590303</v>
      </c>
      <c r="L383" s="30">
        <v>357.88785338437623</v>
      </c>
      <c r="M383" s="30">
        <v>323.8526314950268</v>
      </c>
      <c r="N383" s="30">
        <v>322.10739171691063</v>
      </c>
      <c r="O383" s="30">
        <v>331.24591405080042</v>
      </c>
      <c r="P383" s="30">
        <v>317.56699122799813</v>
      </c>
      <c r="Q383" s="30">
        <v>317.29759176373381</v>
      </c>
      <c r="R383" s="30">
        <v>350.48254475987636</v>
      </c>
      <c r="S383" s="31">
        <v>349.63137625082891</v>
      </c>
    </row>
    <row r="384" spans="1:19" s="14" customFormat="1" ht="15.6" hidden="1" customHeight="1" x14ac:dyDescent="0.25">
      <c r="A384" s="13"/>
      <c r="B384" s="27">
        <v>8040</v>
      </c>
      <c r="C384" s="28" t="s">
        <v>435</v>
      </c>
      <c r="D384" s="29" t="s">
        <v>286</v>
      </c>
      <c r="E384" s="30">
        <v>429.22205231969963</v>
      </c>
      <c r="F384" s="30">
        <v>529.75590957935879</v>
      </c>
      <c r="G384" s="30">
        <v>426.43448576353808</v>
      </c>
      <c r="H384" s="30">
        <v>382.70504222404298</v>
      </c>
      <c r="I384" s="30">
        <v>572.44874347663495</v>
      </c>
      <c r="J384" s="30">
        <v>388.13837580494243</v>
      </c>
      <c r="K384" s="30">
        <v>380.28569925164271</v>
      </c>
      <c r="L384" s="30">
        <v>520.27887575661748</v>
      </c>
      <c r="M384" s="30">
        <v>393.01554650685267</v>
      </c>
      <c r="N384" s="30">
        <v>386.48980604821082</v>
      </c>
      <c r="O384" s="30">
        <v>420.66025395700115</v>
      </c>
      <c r="P384" s="30">
        <v>369.51249694692706</v>
      </c>
      <c r="Q384" s="30">
        <v>368.50516775037164</v>
      </c>
      <c r="R384" s="30">
        <v>492.58920084455934</v>
      </c>
      <c r="S384" s="31">
        <v>489.40654087642122</v>
      </c>
    </row>
    <row r="385" spans="1:19" s="14" customFormat="1" ht="30" hidden="1" customHeight="1" x14ac:dyDescent="0.25">
      <c r="A385" s="13"/>
      <c r="B385" s="27">
        <v>8039</v>
      </c>
      <c r="C385" s="55" t="s">
        <v>436</v>
      </c>
      <c r="D385" s="29" t="s">
        <v>354</v>
      </c>
      <c r="E385" s="30">
        <v>778.36759799920833</v>
      </c>
      <c r="F385" s="30">
        <v>964.48482302645255</v>
      </c>
      <c r="G385" s="30">
        <v>773.20700667054246</v>
      </c>
      <c r="H385" s="30">
        <v>692.25116845441312</v>
      </c>
      <c r="I385" s="30">
        <v>1043.5215972048024</v>
      </c>
      <c r="J385" s="30">
        <v>702.30983919766868</v>
      </c>
      <c r="K385" s="30">
        <v>687.77226539940239</v>
      </c>
      <c r="L385" s="30">
        <v>946.9400944677709</v>
      </c>
      <c r="M385" s="30">
        <v>711.33889171556064</v>
      </c>
      <c r="N385" s="30">
        <v>699.25786012564072</v>
      </c>
      <c r="O385" s="30">
        <v>762.51723478880706</v>
      </c>
      <c r="P385" s="30">
        <v>667.82795437558434</v>
      </c>
      <c r="Q385" s="30">
        <v>665.96309690505484</v>
      </c>
      <c r="R385" s="30">
        <v>895.6785036265062</v>
      </c>
      <c r="S385" s="31">
        <v>889.78648020652304</v>
      </c>
    </row>
    <row r="386" spans="1:19" s="14" customFormat="1" ht="30" hidden="1" customHeight="1" x14ac:dyDescent="0.25">
      <c r="A386" s="13"/>
      <c r="B386" s="27">
        <v>8041</v>
      </c>
      <c r="C386" s="28" t="s">
        <v>437</v>
      </c>
      <c r="D386" s="29" t="s">
        <v>286</v>
      </c>
      <c r="E386" s="30">
        <v>751.34004220084284</v>
      </c>
      <c r="F386" s="30">
        <v>918.3326447208899</v>
      </c>
      <c r="G386" s="30">
        <v>746.70973151149019</v>
      </c>
      <c r="H386" s="30">
        <v>674.07257441372906</v>
      </c>
      <c r="I386" s="30">
        <v>989.24793272230852</v>
      </c>
      <c r="J386" s="30">
        <v>683.09765849749715</v>
      </c>
      <c r="K386" s="30">
        <v>670.05390458087629</v>
      </c>
      <c r="L386" s="30">
        <v>902.5907386071857</v>
      </c>
      <c r="M386" s="30">
        <v>691.19892359014091</v>
      </c>
      <c r="N386" s="30">
        <v>680.35928794635618</v>
      </c>
      <c r="O386" s="30">
        <v>737.11839558535371</v>
      </c>
      <c r="P386" s="30">
        <v>652.1589869941289</v>
      </c>
      <c r="Q386" s="30">
        <v>650.48575442639049</v>
      </c>
      <c r="R386" s="30">
        <v>856.59657303413076</v>
      </c>
      <c r="S386" s="31">
        <v>851.30998913590179</v>
      </c>
    </row>
    <row r="387" spans="1:19" s="14" customFormat="1" ht="30" hidden="1" customHeight="1" x14ac:dyDescent="0.25">
      <c r="A387" s="13"/>
      <c r="B387" s="27">
        <v>8042</v>
      </c>
      <c r="C387" s="28" t="s">
        <v>438</v>
      </c>
      <c r="D387" s="29" t="s">
        <v>286</v>
      </c>
      <c r="E387" s="30">
        <v>709.48781572367147</v>
      </c>
      <c r="F387" s="30">
        <v>863.16684365953586</v>
      </c>
      <c r="G387" s="30">
        <v>705.22665903144411</v>
      </c>
      <c r="H387" s="30">
        <v>638.38053814732575</v>
      </c>
      <c r="I387" s="30">
        <v>928.4283723822922</v>
      </c>
      <c r="J387" s="30">
        <v>646.68609257370497</v>
      </c>
      <c r="K387" s="30">
        <v>634.6822589170597</v>
      </c>
      <c r="L387" s="30">
        <v>848.67996943334788</v>
      </c>
      <c r="M387" s="30">
        <v>654.14147997231009</v>
      </c>
      <c r="N387" s="30">
        <v>644.16604007990043</v>
      </c>
      <c r="O387" s="30">
        <v>696.39999749379888</v>
      </c>
      <c r="P387" s="30">
        <v>618.21402320947118</v>
      </c>
      <c r="Q387" s="30">
        <v>616.67419000344773</v>
      </c>
      <c r="R387" s="30">
        <v>806.35271331947479</v>
      </c>
      <c r="S387" s="31">
        <v>801.48760515108336</v>
      </c>
    </row>
    <row r="388" spans="1:19" s="14" customFormat="1" ht="30" hidden="1" customHeight="1" x14ac:dyDescent="0.25">
      <c r="A388" s="13"/>
      <c r="B388" s="27" t="s">
        <v>439</v>
      </c>
      <c r="C388" s="28" t="s">
        <v>440</v>
      </c>
      <c r="D388" s="29" t="s">
        <v>286</v>
      </c>
      <c r="E388" s="30">
        <v>751.34004220084284</v>
      </c>
      <c r="F388" s="30">
        <v>918.3326447208899</v>
      </c>
      <c r="G388" s="30">
        <v>746.70973151149019</v>
      </c>
      <c r="H388" s="30">
        <v>674.07257441372906</v>
      </c>
      <c r="I388" s="30">
        <v>989.24793272230852</v>
      </c>
      <c r="J388" s="30">
        <v>683.09765849749715</v>
      </c>
      <c r="K388" s="30">
        <v>670.05390458087629</v>
      </c>
      <c r="L388" s="30">
        <v>902.5907386071857</v>
      </c>
      <c r="M388" s="30">
        <v>691.19892359014091</v>
      </c>
      <c r="N388" s="30">
        <v>680.35928794635618</v>
      </c>
      <c r="O388" s="30">
        <v>737.11839558535371</v>
      </c>
      <c r="P388" s="30">
        <v>652.1589869941289</v>
      </c>
      <c r="Q388" s="30">
        <v>650.48575442639049</v>
      </c>
      <c r="R388" s="30">
        <v>856.59657303413076</v>
      </c>
      <c r="S388" s="31">
        <v>851.30998913590179</v>
      </c>
    </row>
    <row r="389" spans="1:19" s="14" customFormat="1" ht="30" hidden="1" customHeight="1" x14ac:dyDescent="0.25">
      <c r="A389" s="13"/>
      <c r="B389" s="27" t="s">
        <v>441</v>
      </c>
      <c r="C389" s="28" t="s">
        <v>442</v>
      </c>
      <c r="D389" s="29" t="s">
        <v>286</v>
      </c>
      <c r="E389" s="30">
        <v>751.34004220084284</v>
      </c>
      <c r="F389" s="30">
        <v>918.3326447208899</v>
      </c>
      <c r="G389" s="30">
        <v>746.70973151149019</v>
      </c>
      <c r="H389" s="30">
        <v>674.07257441372906</v>
      </c>
      <c r="I389" s="30">
        <v>989.24793272230852</v>
      </c>
      <c r="J389" s="30">
        <v>683.09765849749715</v>
      </c>
      <c r="K389" s="30">
        <v>670.05390458087629</v>
      </c>
      <c r="L389" s="30">
        <v>902.5907386071857</v>
      </c>
      <c r="M389" s="30">
        <v>691.19892359014091</v>
      </c>
      <c r="N389" s="30">
        <v>680.35928794635618</v>
      </c>
      <c r="O389" s="30">
        <v>737.11839558535371</v>
      </c>
      <c r="P389" s="30">
        <v>652.1589869941289</v>
      </c>
      <c r="Q389" s="30">
        <v>650.48575442639049</v>
      </c>
      <c r="R389" s="30">
        <v>856.59657303413076</v>
      </c>
      <c r="S389" s="31">
        <v>851.30998913590179</v>
      </c>
    </row>
    <row r="390" spans="1:19" s="14" customFormat="1" ht="15.6" hidden="1" customHeight="1" x14ac:dyDescent="0.25">
      <c r="A390" s="13"/>
      <c r="B390" s="27">
        <v>8046</v>
      </c>
      <c r="C390" s="28" t="s">
        <v>443</v>
      </c>
      <c r="D390" s="29" t="s">
        <v>444</v>
      </c>
      <c r="E390" s="30">
        <v>184.09666528539407</v>
      </c>
      <c r="F390" s="30">
        <v>199.88443675285458</v>
      </c>
      <c r="G390" s="30">
        <v>183.65890764892592</v>
      </c>
      <c r="H390" s="30">
        <v>176.79166431598955</v>
      </c>
      <c r="I390" s="30">
        <v>206.58889158270938</v>
      </c>
      <c r="J390" s="30">
        <v>177.64491148286356</v>
      </c>
      <c r="K390" s="30">
        <v>176.41173227129531</v>
      </c>
      <c r="L390" s="30">
        <v>198.39616953361929</v>
      </c>
      <c r="M390" s="30">
        <v>178.41081919344387</v>
      </c>
      <c r="N390" s="30">
        <v>177.38602116196179</v>
      </c>
      <c r="O390" s="30">
        <v>182.75212604672106</v>
      </c>
      <c r="P390" s="30">
        <v>174.719915597831</v>
      </c>
      <c r="Q390" s="30">
        <v>174.56172527686641</v>
      </c>
      <c r="R390" s="30">
        <v>194.04780101941063</v>
      </c>
      <c r="S390" s="31">
        <v>193.54799817084566</v>
      </c>
    </row>
    <row r="391" spans="1:19" s="14" customFormat="1" ht="15.6" hidden="1" customHeight="1" x14ac:dyDescent="0.25">
      <c r="A391" s="13"/>
      <c r="B391" s="51"/>
      <c r="C391" s="52" t="s">
        <v>445</v>
      </c>
      <c r="D391" s="41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3"/>
    </row>
    <row r="392" spans="1:19" s="14" customFormat="1" ht="15.6" hidden="1" customHeight="1" x14ac:dyDescent="0.25">
      <c r="A392" s="13"/>
      <c r="B392" s="27">
        <v>8010</v>
      </c>
      <c r="C392" s="28" t="s">
        <v>446</v>
      </c>
      <c r="D392" s="29" t="s">
        <v>447</v>
      </c>
      <c r="E392" s="30">
        <v>730.83421154363475</v>
      </c>
      <c r="F392" s="30">
        <v>732.22558921534232</v>
      </c>
      <c r="G392" s="30">
        <v>730.79563192508272</v>
      </c>
      <c r="H392" s="30">
        <v>730.19042117324705</v>
      </c>
      <c r="I392" s="30">
        <v>732.81645340225168</v>
      </c>
      <c r="J392" s="30">
        <v>730.26561792022835</v>
      </c>
      <c r="K392" s="30">
        <v>730.15693772912437</v>
      </c>
      <c r="L392" s="30">
        <v>732.09442809595032</v>
      </c>
      <c r="M392" s="30">
        <v>730.33311743333479</v>
      </c>
      <c r="N392" s="30">
        <v>730.24280189374429</v>
      </c>
      <c r="O392" s="30">
        <v>730.71571718366249</v>
      </c>
      <c r="P392" s="30">
        <v>730.00783777863853</v>
      </c>
      <c r="Q392" s="30">
        <v>729.99389645190183</v>
      </c>
      <c r="R392" s="30">
        <v>731.71120600083088</v>
      </c>
      <c r="S392" s="31">
        <v>731.66715833234377</v>
      </c>
    </row>
    <row r="393" spans="1:19" s="14" customFormat="1" ht="15.6" hidden="1" customHeight="1" x14ac:dyDescent="0.25">
      <c r="A393" s="13"/>
      <c r="B393" s="27">
        <v>8011</v>
      </c>
      <c r="C393" s="28" t="s">
        <v>448</v>
      </c>
      <c r="D393" s="29" t="s">
        <v>449</v>
      </c>
      <c r="E393" s="30">
        <v>2161.5018560494859</v>
      </c>
      <c r="F393" s="30">
        <v>2163.411590108693</v>
      </c>
      <c r="G393" s="30">
        <v>2161.4489036318664</v>
      </c>
      <c r="H393" s="30">
        <v>2160.6182222077778</v>
      </c>
      <c r="I393" s="30">
        <v>2164.222580169157</v>
      </c>
      <c r="J393" s="30">
        <v>2160.7214334291243</v>
      </c>
      <c r="K393" s="30">
        <v>2160.5722645393744</v>
      </c>
      <c r="L393" s="30">
        <v>2163.2315650428604</v>
      </c>
      <c r="M393" s="30">
        <v>2160.8140798196632</v>
      </c>
      <c r="N393" s="30">
        <v>2160.6901173143433</v>
      </c>
      <c r="O393" s="30">
        <v>2161.3392167318775</v>
      </c>
      <c r="P393" s="30">
        <v>2160.3676175485111</v>
      </c>
      <c r="Q393" s="30">
        <v>2160.3484823941662</v>
      </c>
      <c r="R393" s="30">
        <v>2162.7055739319126</v>
      </c>
      <c r="S393" s="31">
        <v>2162.6451163477141</v>
      </c>
    </row>
    <row r="394" spans="1:19" s="14" customFormat="1" ht="30" hidden="1" customHeight="1" x14ac:dyDescent="0.25">
      <c r="A394" s="13"/>
      <c r="B394" s="27">
        <v>8012</v>
      </c>
      <c r="C394" s="28" t="s">
        <v>450</v>
      </c>
      <c r="D394" s="29" t="s">
        <v>451</v>
      </c>
      <c r="E394" s="30">
        <v>9.948480064245647</v>
      </c>
      <c r="F394" s="30">
        <v>13.113182219502217</v>
      </c>
      <c r="G394" s="30">
        <v>9.8607303436174991</v>
      </c>
      <c r="H394" s="30">
        <v>8.4841725551286409</v>
      </c>
      <c r="I394" s="30">
        <v>14.457108605413765</v>
      </c>
      <c r="J394" s="30">
        <v>8.6552082933604844</v>
      </c>
      <c r="K394" s="30">
        <v>8.4080141332023342</v>
      </c>
      <c r="L394" s="30">
        <v>12.814854967551611</v>
      </c>
      <c r="M394" s="30">
        <v>8.8087365976811327</v>
      </c>
      <c r="N394" s="30">
        <v>8.6033130174362338</v>
      </c>
      <c r="O394" s="30">
        <v>9.6789634807794283</v>
      </c>
      <c r="P394" s="30">
        <v>8.0688848340579629</v>
      </c>
      <c r="Q394" s="30">
        <v>8.037175149715921</v>
      </c>
      <c r="R394" s="30">
        <v>11.943212555123189</v>
      </c>
      <c r="S394" s="31">
        <v>11.843025701309342</v>
      </c>
    </row>
    <row r="395" spans="1:19" s="14" customFormat="1" ht="15.6" hidden="1" customHeight="1" x14ac:dyDescent="0.25">
      <c r="A395" s="13"/>
      <c r="B395" s="27">
        <v>8013</v>
      </c>
      <c r="C395" s="28" t="s">
        <v>452</v>
      </c>
      <c r="D395" s="29" t="s">
        <v>402</v>
      </c>
      <c r="E395" s="30">
        <v>324.82240175134007</v>
      </c>
      <c r="F395" s="30">
        <v>325.7772687809433</v>
      </c>
      <c r="G395" s="30">
        <v>324.79592554252974</v>
      </c>
      <c r="H395" s="30">
        <v>324.38058483048582</v>
      </c>
      <c r="I395" s="30">
        <v>326.18276381117522</v>
      </c>
      <c r="J395" s="30">
        <v>324.43219044115915</v>
      </c>
      <c r="K395" s="30">
        <v>324.35760599628395</v>
      </c>
      <c r="L395" s="30">
        <v>325.68725624802721</v>
      </c>
      <c r="M395" s="30">
        <v>324.47851363642837</v>
      </c>
      <c r="N395" s="30">
        <v>324.41653238376824</v>
      </c>
      <c r="O395" s="30">
        <v>324.74108209253558</v>
      </c>
      <c r="P395" s="30">
        <v>324.25528250085233</v>
      </c>
      <c r="Q395" s="30">
        <v>324.24571492368023</v>
      </c>
      <c r="R395" s="30">
        <v>325.4242606925531</v>
      </c>
      <c r="S395" s="31">
        <v>325.39403190045414</v>
      </c>
    </row>
    <row r="396" spans="1:19" s="14" customFormat="1" ht="15.6" hidden="1" customHeight="1" x14ac:dyDescent="0.25">
      <c r="A396" s="13"/>
      <c r="B396" s="27">
        <v>8014</v>
      </c>
      <c r="C396" s="28" t="s">
        <v>453</v>
      </c>
      <c r="D396" s="29" t="s">
        <v>328</v>
      </c>
      <c r="E396" s="30">
        <v>958.765250923861</v>
      </c>
      <c r="F396" s="30">
        <v>959.63827220806991</v>
      </c>
      <c r="G396" s="30">
        <v>958.74104410437747</v>
      </c>
      <c r="H396" s="30">
        <v>958.36130402479444</v>
      </c>
      <c r="I396" s="30">
        <v>960.00901052142478</v>
      </c>
      <c r="J396" s="30">
        <v>958.40848629741004</v>
      </c>
      <c r="K396" s="30">
        <v>958.34029480495269</v>
      </c>
      <c r="L396" s="30">
        <v>959.55597503511797</v>
      </c>
      <c r="M396" s="30">
        <v>958.4508389330847</v>
      </c>
      <c r="N396" s="30">
        <v>958.39417035922395</v>
      </c>
      <c r="O396" s="30">
        <v>958.69090152152557</v>
      </c>
      <c r="P396" s="30">
        <v>958.24674189484381</v>
      </c>
      <c r="Q396" s="30">
        <v>958.23799439571496</v>
      </c>
      <c r="R396" s="30">
        <v>959.31552195582742</v>
      </c>
      <c r="S396" s="31">
        <v>959.28788420305114</v>
      </c>
    </row>
    <row r="397" spans="1:19" s="14" customFormat="1" ht="15.6" hidden="1" customHeight="1" x14ac:dyDescent="0.25">
      <c r="A397" s="13"/>
      <c r="B397" s="27">
        <v>8016</v>
      </c>
      <c r="C397" s="28" t="s">
        <v>454</v>
      </c>
      <c r="D397" s="29" t="s">
        <v>392</v>
      </c>
      <c r="E397" s="30">
        <v>4092.5650050806521</v>
      </c>
      <c r="F397" s="30">
        <v>4095.0476593576204</v>
      </c>
      <c r="G397" s="30">
        <v>4092.4961669377453</v>
      </c>
      <c r="H397" s="30">
        <v>4091.4162810864314</v>
      </c>
      <c r="I397" s="30">
        <v>4096.1019464362244</v>
      </c>
      <c r="J397" s="30">
        <v>4091.5504556741821</v>
      </c>
      <c r="K397" s="30">
        <v>4091.3565361175065</v>
      </c>
      <c r="L397" s="30">
        <v>4094.8136267720392</v>
      </c>
      <c r="M397" s="30">
        <v>4091.6708959818816</v>
      </c>
      <c r="N397" s="30">
        <v>4091.509744724965</v>
      </c>
      <c r="O397" s="30">
        <v>4092.3535739677604</v>
      </c>
      <c r="P397" s="30">
        <v>4091.0904950293843</v>
      </c>
      <c r="Q397" s="30">
        <v>4091.0656193287364</v>
      </c>
      <c r="R397" s="30">
        <v>4094.1298383278058</v>
      </c>
      <c r="S397" s="31">
        <v>4094.0512434683492</v>
      </c>
    </row>
    <row r="398" spans="1:19" s="14" customFormat="1" ht="15.6" hidden="1" customHeight="1" x14ac:dyDescent="0.25">
      <c r="A398" s="13"/>
      <c r="B398" s="27">
        <v>8017</v>
      </c>
      <c r="C398" s="28" t="s">
        <v>455</v>
      </c>
      <c r="D398" s="29" t="s">
        <v>406</v>
      </c>
      <c r="E398" s="30">
        <v>8049.8439617726381</v>
      </c>
      <c r="F398" s="30">
        <v>8062.2845150726125</v>
      </c>
      <c r="G398" s="30">
        <v>8049.4990145949969</v>
      </c>
      <c r="H398" s="30">
        <v>8044.0877184609371</v>
      </c>
      <c r="I398" s="30">
        <v>8067.5675360379191</v>
      </c>
      <c r="J398" s="30">
        <v>8044.7600658457113</v>
      </c>
      <c r="K398" s="30">
        <v>8043.7883370781919</v>
      </c>
      <c r="L398" s="30">
        <v>8061.1117803580482</v>
      </c>
      <c r="M398" s="30">
        <v>8045.363590904074</v>
      </c>
      <c r="N398" s="30">
        <v>8044.5560637265608</v>
      </c>
      <c r="O398" s="30">
        <v>8048.7844827893578</v>
      </c>
      <c r="P398" s="30">
        <v>8042.4552081091415</v>
      </c>
      <c r="Q398" s="30">
        <v>8042.3305562465566</v>
      </c>
      <c r="R398" s="30">
        <v>8057.6853239781576</v>
      </c>
      <c r="S398" s="31">
        <v>8057.291486001096</v>
      </c>
    </row>
    <row r="399" spans="1:19" s="14" customFormat="1" ht="45" hidden="1" customHeight="1" x14ac:dyDescent="0.25">
      <c r="A399" s="13"/>
      <c r="B399" s="27">
        <v>8018</v>
      </c>
      <c r="C399" s="28" t="s">
        <v>456</v>
      </c>
      <c r="D399" s="29" t="s">
        <v>457</v>
      </c>
      <c r="E399" s="30">
        <v>9575.4963084185729</v>
      </c>
      <c r="F399" s="30">
        <v>9581.3346382567179</v>
      </c>
      <c r="G399" s="30">
        <v>9575.3344253132782</v>
      </c>
      <c r="H399" s="30">
        <v>9572.7949135310646</v>
      </c>
      <c r="I399" s="30">
        <v>9583.8139507272826</v>
      </c>
      <c r="J399" s="30">
        <v>9573.1104449791837</v>
      </c>
      <c r="K399" s="30">
        <v>9572.6544143733754</v>
      </c>
      <c r="L399" s="30">
        <v>9580.7842759126052</v>
      </c>
      <c r="M399" s="30">
        <v>9573.3936782302553</v>
      </c>
      <c r="N399" s="30">
        <v>9573.0147071425654</v>
      </c>
      <c r="O399" s="30">
        <v>9574.999096790456</v>
      </c>
      <c r="P399" s="30">
        <v>9572.0287792870204</v>
      </c>
      <c r="Q399" s="30">
        <v>9571.9702803865966</v>
      </c>
      <c r="R399" s="30">
        <v>9579.1762459448473</v>
      </c>
      <c r="S399" s="31">
        <v>9578.991418473157</v>
      </c>
    </row>
    <row r="400" spans="1:19" s="14" customFormat="1" ht="30" hidden="1" customHeight="1" x14ac:dyDescent="0.25">
      <c r="A400" s="13"/>
      <c r="B400" s="27">
        <v>8019</v>
      </c>
      <c r="C400" s="28" t="s">
        <v>458</v>
      </c>
      <c r="D400" s="29" t="s">
        <v>459</v>
      </c>
      <c r="E400" s="30">
        <v>674.98434702661314</v>
      </c>
      <c r="F400" s="30">
        <v>678.83109706015773</v>
      </c>
      <c r="G400" s="30">
        <v>674.87768572826337</v>
      </c>
      <c r="H400" s="30">
        <v>673.20445600260018</v>
      </c>
      <c r="I400" s="30">
        <v>680.46466275337775</v>
      </c>
      <c r="J400" s="30">
        <v>673.41235289131305</v>
      </c>
      <c r="K400" s="30">
        <v>673.11188412767251</v>
      </c>
      <c r="L400" s="30">
        <v>678.46847514183855</v>
      </c>
      <c r="M400" s="30">
        <v>673.59896919225457</v>
      </c>
      <c r="N400" s="30">
        <v>673.34927328868093</v>
      </c>
      <c r="O400" s="30">
        <v>674.65674497257226</v>
      </c>
      <c r="P400" s="30">
        <v>672.69966661750561</v>
      </c>
      <c r="Q400" s="30">
        <v>672.66112294946925</v>
      </c>
      <c r="R400" s="30">
        <v>677.40897876121426</v>
      </c>
      <c r="S400" s="31">
        <v>677.28719991304399</v>
      </c>
    </row>
    <row r="401" spans="1:19" s="14" customFormat="1" ht="30" hidden="1" customHeight="1" x14ac:dyDescent="0.25">
      <c r="A401" s="13"/>
      <c r="B401" s="27">
        <v>8020</v>
      </c>
      <c r="C401" s="28" t="s">
        <v>460</v>
      </c>
      <c r="D401" s="29" t="s">
        <v>461</v>
      </c>
      <c r="E401" s="30">
        <v>5514.7075282865744</v>
      </c>
      <c r="F401" s="30">
        <v>5549.6283796549224</v>
      </c>
      <c r="G401" s="30">
        <v>5513.7392555072283</v>
      </c>
      <c r="H401" s="30">
        <v>5498.5496523239035</v>
      </c>
      <c r="I401" s="30">
        <v>5564.4579121891193</v>
      </c>
      <c r="J401" s="30">
        <v>5500.4369432285312</v>
      </c>
      <c r="K401" s="30">
        <v>5497.7092835302337</v>
      </c>
      <c r="L401" s="30">
        <v>5546.3364927368466</v>
      </c>
      <c r="M401" s="30">
        <v>5502.1310486555167</v>
      </c>
      <c r="N401" s="30">
        <v>5499.8643057010904</v>
      </c>
      <c r="O401" s="30">
        <v>5511.7335521931527</v>
      </c>
      <c r="P401" s="30">
        <v>5493.967167125882</v>
      </c>
      <c r="Q401" s="30">
        <v>5493.6172671607292</v>
      </c>
      <c r="R401" s="30">
        <v>5536.718369565222</v>
      </c>
      <c r="S401" s="31">
        <v>5535.6128594541724</v>
      </c>
    </row>
    <row r="402" spans="1:19" s="14" customFormat="1" ht="15.6" hidden="1" customHeight="1" x14ac:dyDescent="0.25">
      <c r="A402" s="13"/>
      <c r="B402" s="27">
        <v>8021</v>
      </c>
      <c r="C402" s="28" t="s">
        <v>462</v>
      </c>
      <c r="D402" s="29" t="s">
        <v>463</v>
      </c>
      <c r="E402" s="30">
        <v>457.08376075052865</v>
      </c>
      <c r="F402" s="30">
        <v>490.04031422940744</v>
      </c>
      <c r="G402" s="30">
        <v>456.16995331502176</v>
      </c>
      <c r="H402" s="30">
        <v>441.83476531075848</v>
      </c>
      <c r="I402" s="30">
        <v>504.03568555855531</v>
      </c>
      <c r="J402" s="30">
        <v>443.61589610200042</v>
      </c>
      <c r="K402" s="30">
        <v>441.04166726173287</v>
      </c>
      <c r="L402" s="30">
        <v>486.93359595047366</v>
      </c>
      <c r="M402" s="30">
        <v>445.21470809871897</v>
      </c>
      <c r="N402" s="30">
        <v>443.07546943547891</v>
      </c>
      <c r="O402" s="30">
        <v>454.27707081236321</v>
      </c>
      <c r="P402" s="30">
        <v>437.51004490512588</v>
      </c>
      <c r="Q402" s="30">
        <v>437.1798268130122</v>
      </c>
      <c r="R402" s="30">
        <v>477.8564922072535</v>
      </c>
      <c r="S402" s="31">
        <v>476.8131670399506</v>
      </c>
    </row>
    <row r="403" spans="1:19" s="14" customFormat="1" ht="15.6" hidden="1" customHeight="1" x14ac:dyDescent="0.25">
      <c r="A403" s="13"/>
      <c r="B403" s="27">
        <v>8022</v>
      </c>
      <c r="C403" s="28" t="s">
        <v>464</v>
      </c>
      <c r="D403" s="29" t="s">
        <v>463</v>
      </c>
      <c r="E403" s="30">
        <v>955.74144568591214</v>
      </c>
      <c r="F403" s="30">
        <v>962.99843511089705</v>
      </c>
      <c r="G403" s="30">
        <v>955.54022649895444</v>
      </c>
      <c r="H403" s="30">
        <v>952.38363708741963</v>
      </c>
      <c r="I403" s="30">
        <v>966.08019734065965</v>
      </c>
      <c r="J403" s="30">
        <v>952.77583972853745</v>
      </c>
      <c r="K403" s="30">
        <v>952.20899794748527</v>
      </c>
      <c r="L403" s="30">
        <v>962.31433986073444</v>
      </c>
      <c r="M403" s="30">
        <v>953.12789601258316</v>
      </c>
      <c r="N403" s="30">
        <v>952.65683849236643</v>
      </c>
      <c r="O403" s="30">
        <v>955.12341627899809</v>
      </c>
      <c r="P403" s="30">
        <v>951.43133938220581</v>
      </c>
      <c r="Q403" s="30">
        <v>951.35862579569744</v>
      </c>
      <c r="R403" s="30">
        <v>960.31557363913123</v>
      </c>
      <c r="S403" s="31">
        <v>960.0858348191789</v>
      </c>
    </row>
    <row r="404" spans="1:19" s="14" customFormat="1" ht="15.6" hidden="1" customHeight="1" x14ac:dyDescent="0.25">
      <c r="A404" s="13"/>
      <c r="B404" s="27">
        <v>8023</v>
      </c>
      <c r="C404" s="28" t="s">
        <v>465</v>
      </c>
      <c r="D404" s="29" t="s">
        <v>275</v>
      </c>
      <c r="E404" s="30">
        <v>4814.6294596617508</v>
      </c>
      <c r="F404" s="30">
        <v>5846.2025357465945</v>
      </c>
      <c r="G404" s="30">
        <v>4786.0263732437725</v>
      </c>
      <c r="H404" s="30">
        <v>4337.3206554177377</v>
      </c>
      <c r="I404" s="30">
        <v>6284.2716518697707</v>
      </c>
      <c r="J404" s="30">
        <v>4393.0718300788985</v>
      </c>
      <c r="K404" s="30">
        <v>4312.4958934900496</v>
      </c>
      <c r="L404" s="30">
        <v>5748.9591473084556</v>
      </c>
      <c r="M404" s="30">
        <v>4443.1162441767883</v>
      </c>
      <c r="N404" s="30">
        <v>4376.1559350615653</v>
      </c>
      <c r="O404" s="30">
        <v>4726.7772582783373</v>
      </c>
      <c r="P404" s="30">
        <v>4201.9525825728497</v>
      </c>
      <c r="Q404" s="30">
        <v>4191.6164261152617</v>
      </c>
      <c r="R404" s="30">
        <v>5464.8367242421045</v>
      </c>
      <c r="S404" s="31">
        <v>5432.1796033183091</v>
      </c>
    </row>
    <row r="405" spans="1:19" s="14" customFormat="1" ht="30" hidden="1" x14ac:dyDescent="0.25">
      <c r="A405" s="13"/>
      <c r="B405" s="27">
        <v>8026</v>
      </c>
      <c r="C405" s="28" t="s">
        <v>466</v>
      </c>
      <c r="D405" s="29" t="s">
        <v>40</v>
      </c>
      <c r="E405" s="30">
        <v>93644.350995123779</v>
      </c>
      <c r="F405" s="30">
        <v>93955.664928689555</v>
      </c>
      <c r="G405" s="30">
        <v>93635.718994588533</v>
      </c>
      <c r="H405" s="30">
        <v>93500.306055584675</v>
      </c>
      <c r="I405" s="30">
        <v>94087.867894117473</v>
      </c>
      <c r="J405" s="30">
        <v>93517.130959110218</v>
      </c>
      <c r="K405" s="30">
        <v>93492.814299096761</v>
      </c>
      <c r="L405" s="30">
        <v>93926.318271172262</v>
      </c>
      <c r="M405" s="30">
        <v>93532.233644287844</v>
      </c>
      <c r="N405" s="30">
        <v>93512.025985027707</v>
      </c>
      <c r="O405" s="30">
        <v>93617.838462934684</v>
      </c>
      <c r="P405" s="30">
        <v>93459.453916057639</v>
      </c>
      <c r="Q405" s="30">
        <v>93456.334612540144</v>
      </c>
      <c r="R405" s="30">
        <v>93840.574205928977</v>
      </c>
      <c r="S405" s="31">
        <v>93830.718756024929</v>
      </c>
    </row>
    <row r="406" spans="1:19" s="14" customFormat="1" ht="30" hidden="1" customHeight="1" x14ac:dyDescent="0.25">
      <c r="A406" s="13"/>
      <c r="B406" s="27">
        <v>8027</v>
      </c>
      <c r="C406" s="28" t="s">
        <v>467</v>
      </c>
      <c r="D406" s="29" t="s">
        <v>281</v>
      </c>
      <c r="E406" s="30">
        <v>42.023751995520414</v>
      </c>
      <c r="F406" s="30">
        <v>55.391890409966258</v>
      </c>
      <c r="G406" s="30">
        <v>41.653085072177355</v>
      </c>
      <c r="H406" s="30">
        <v>35.838315103560632</v>
      </c>
      <c r="I406" s="30">
        <v>61.068820833213302</v>
      </c>
      <c r="J406" s="30">
        <v>36.560793652988245</v>
      </c>
      <c r="K406" s="30">
        <v>35.516611424734009</v>
      </c>
      <c r="L406" s="30">
        <v>54.131714949140417</v>
      </c>
      <c r="M406" s="30">
        <v>37.209318386756514</v>
      </c>
      <c r="N406" s="30">
        <v>36.341580849515111</v>
      </c>
      <c r="O406" s="30">
        <v>40.885276772257932</v>
      </c>
      <c r="P406" s="30">
        <v>34.084082488693113</v>
      </c>
      <c r="Q406" s="30">
        <v>33.950136408282773</v>
      </c>
      <c r="R406" s="30">
        <v>50.449777172503111</v>
      </c>
      <c r="S406" s="31">
        <v>50.026574083117048</v>
      </c>
    </row>
    <row r="407" spans="1:19" s="14" customFormat="1" ht="30" hidden="1" customHeight="1" x14ac:dyDescent="0.25">
      <c r="A407" s="13"/>
      <c r="B407" s="27">
        <v>8028</v>
      </c>
      <c r="C407" s="28" t="s">
        <v>468</v>
      </c>
      <c r="D407" s="29" t="s">
        <v>281</v>
      </c>
      <c r="E407" s="30">
        <v>56.088844500143558</v>
      </c>
      <c r="F407" s="30">
        <v>73.931216996159037</v>
      </c>
      <c r="G407" s="30">
        <v>55.594117626946911</v>
      </c>
      <c r="H407" s="30">
        <v>47.833179750466627</v>
      </c>
      <c r="I407" s="30">
        <v>81.508181275349997</v>
      </c>
      <c r="J407" s="30">
        <v>48.797467447049605</v>
      </c>
      <c r="K407" s="30">
        <v>47.403803819951086</v>
      </c>
      <c r="L407" s="30">
        <v>72.24926852395474</v>
      </c>
      <c r="M407" s="30">
        <v>49.663049438650518</v>
      </c>
      <c r="N407" s="30">
        <v>48.504885460373231</v>
      </c>
      <c r="O407" s="30">
        <v>54.569328589911592</v>
      </c>
      <c r="P407" s="30">
        <v>45.491816219602633</v>
      </c>
      <c r="Q407" s="30">
        <v>45.313039206156979</v>
      </c>
      <c r="R407" s="30">
        <v>67.335008715953109</v>
      </c>
      <c r="S407" s="31">
        <v>66.770162143588848</v>
      </c>
    </row>
    <row r="408" spans="1:19" s="14" customFormat="1" ht="30" hidden="1" customHeight="1" x14ac:dyDescent="0.25">
      <c r="A408" s="13"/>
      <c r="B408" s="27">
        <v>8029</v>
      </c>
      <c r="C408" s="28" t="s">
        <v>469</v>
      </c>
      <c r="D408" s="29" t="s">
        <v>457</v>
      </c>
      <c r="E408" s="30">
        <v>17.324077353255344</v>
      </c>
      <c r="F408" s="30">
        <v>22.835024209822819</v>
      </c>
      <c r="G408" s="30">
        <v>17.171271805264947</v>
      </c>
      <c r="H408" s="30">
        <v>14.774162552896419</v>
      </c>
      <c r="I408" s="30">
        <v>25.175309812875682</v>
      </c>
      <c r="J408" s="30">
        <v>15.072000648782904</v>
      </c>
      <c r="K408" s="30">
        <v>14.641541852645441</v>
      </c>
      <c r="L408" s="30">
        <v>22.315523305564</v>
      </c>
      <c r="M408" s="30">
        <v>15.339351661479204</v>
      </c>
      <c r="N408" s="30">
        <v>14.981631288983776</v>
      </c>
      <c r="O408" s="30">
        <v>16.854746751012449</v>
      </c>
      <c r="P408" s="30">
        <v>14.050989107583687</v>
      </c>
      <c r="Q408" s="30">
        <v>13.99577051933289</v>
      </c>
      <c r="R408" s="30">
        <v>20.797663242542093</v>
      </c>
      <c r="S408" s="31">
        <v>20.623199928142121</v>
      </c>
    </row>
    <row r="409" spans="1:19" s="14" customFormat="1" ht="15.6" hidden="1" customHeight="1" x14ac:dyDescent="0.25">
      <c r="A409" s="13"/>
      <c r="B409" s="27">
        <v>8030</v>
      </c>
      <c r="C409" s="28" t="s">
        <v>470</v>
      </c>
      <c r="D409" s="29" t="s">
        <v>471</v>
      </c>
      <c r="E409" s="30">
        <v>286.57288434733061</v>
      </c>
      <c r="F409" s="30">
        <v>286.73657583811985</v>
      </c>
      <c r="G409" s="30">
        <v>286.56834556867744</v>
      </c>
      <c r="H409" s="30">
        <v>286.49714430375565</v>
      </c>
      <c r="I409" s="30">
        <v>286.80608927187382</v>
      </c>
      <c r="J409" s="30">
        <v>286.50599097987111</v>
      </c>
      <c r="K409" s="30">
        <v>286.49320507503535</v>
      </c>
      <c r="L409" s="30">
        <v>286.72114511819132</v>
      </c>
      <c r="M409" s="30">
        <v>286.51393209906007</v>
      </c>
      <c r="N409" s="30">
        <v>286.50330674146119</v>
      </c>
      <c r="O409" s="30">
        <v>286.55894383439278</v>
      </c>
      <c r="P409" s="30">
        <v>286.47566390438988</v>
      </c>
      <c r="Q409" s="30">
        <v>286.47402374830324</v>
      </c>
      <c r="R409" s="30">
        <v>286.67606016582431</v>
      </c>
      <c r="S409" s="31">
        <v>286.67087808717878</v>
      </c>
    </row>
    <row r="410" spans="1:19" s="14" customFormat="1" ht="15.6" hidden="1" customHeight="1" x14ac:dyDescent="0.25">
      <c r="A410" s="13"/>
      <c r="B410" s="27">
        <v>8031</v>
      </c>
      <c r="C410" s="28" t="s">
        <v>472</v>
      </c>
      <c r="D410" s="29" t="s">
        <v>471</v>
      </c>
      <c r="E410" s="30">
        <v>315.97298094283224</v>
      </c>
      <c r="F410" s="30">
        <v>316.13667243362153</v>
      </c>
      <c r="G410" s="30">
        <v>315.96844216417912</v>
      </c>
      <c r="H410" s="30">
        <v>315.89724089925733</v>
      </c>
      <c r="I410" s="30">
        <v>316.2061858673755</v>
      </c>
      <c r="J410" s="30">
        <v>315.90608757537279</v>
      </c>
      <c r="K410" s="30">
        <v>315.89330167053703</v>
      </c>
      <c r="L410" s="30">
        <v>316.121241713693</v>
      </c>
      <c r="M410" s="30">
        <v>315.91402869456175</v>
      </c>
      <c r="N410" s="30">
        <v>315.90340333696287</v>
      </c>
      <c r="O410" s="30">
        <v>315.95904042989446</v>
      </c>
      <c r="P410" s="30">
        <v>315.87576049989156</v>
      </c>
      <c r="Q410" s="30">
        <v>315.87412034380486</v>
      </c>
      <c r="R410" s="30">
        <v>316.07615676132599</v>
      </c>
      <c r="S410" s="31">
        <v>316.07097468268046</v>
      </c>
    </row>
    <row r="411" spans="1:19" s="14" customFormat="1" ht="15.6" hidden="1" customHeight="1" x14ac:dyDescent="0.25">
      <c r="A411" s="13"/>
      <c r="B411" s="27">
        <v>8032</v>
      </c>
      <c r="C411" s="28" t="s">
        <v>473</v>
      </c>
      <c r="D411" s="29" t="s">
        <v>471</v>
      </c>
      <c r="E411" s="30">
        <v>342.74368984466764</v>
      </c>
      <c r="F411" s="30">
        <v>342.90738133545688</v>
      </c>
      <c r="G411" s="30">
        <v>342.73915106601447</v>
      </c>
      <c r="H411" s="30">
        <v>342.66794980109267</v>
      </c>
      <c r="I411" s="30">
        <v>342.97689476921084</v>
      </c>
      <c r="J411" s="30">
        <v>342.67679647720814</v>
      </c>
      <c r="K411" s="30">
        <v>342.66401057237243</v>
      </c>
      <c r="L411" s="30">
        <v>342.89195061552834</v>
      </c>
      <c r="M411" s="30">
        <v>342.68473759639716</v>
      </c>
      <c r="N411" s="30">
        <v>342.67411223879822</v>
      </c>
      <c r="O411" s="30">
        <v>342.72974933172981</v>
      </c>
      <c r="P411" s="30">
        <v>342.6464694017269</v>
      </c>
      <c r="Q411" s="30">
        <v>342.64482924564027</v>
      </c>
      <c r="R411" s="30">
        <v>342.8468656631614</v>
      </c>
      <c r="S411" s="31">
        <v>342.84168358451581</v>
      </c>
    </row>
    <row r="412" spans="1:19" s="14" customFormat="1" ht="15.6" hidden="1" customHeight="1" x14ac:dyDescent="0.25">
      <c r="A412" s="13"/>
      <c r="B412" s="27">
        <v>8033</v>
      </c>
      <c r="C412" s="28" t="s">
        <v>474</v>
      </c>
      <c r="D412" s="29" t="s">
        <v>471</v>
      </c>
      <c r="E412" s="30">
        <v>369.55527005780345</v>
      </c>
      <c r="F412" s="30">
        <v>369.71896154859269</v>
      </c>
      <c r="G412" s="30">
        <v>369.55073127915034</v>
      </c>
      <c r="H412" s="30">
        <v>369.47953001422849</v>
      </c>
      <c r="I412" s="30">
        <v>369.78847498234671</v>
      </c>
      <c r="J412" s="30">
        <v>369.48837669034396</v>
      </c>
      <c r="K412" s="30">
        <v>369.47559078550825</v>
      </c>
      <c r="L412" s="30">
        <v>369.70353082866421</v>
      </c>
      <c r="M412" s="30">
        <v>369.49631780953297</v>
      </c>
      <c r="N412" s="30">
        <v>369.48569245193409</v>
      </c>
      <c r="O412" s="30">
        <v>369.54132954486568</v>
      </c>
      <c r="P412" s="30">
        <v>369.45804961486272</v>
      </c>
      <c r="Q412" s="30">
        <v>369.45640945877608</v>
      </c>
      <c r="R412" s="30">
        <v>369.65844587629721</v>
      </c>
      <c r="S412" s="31">
        <v>369.65326379765168</v>
      </c>
    </row>
    <row r="413" spans="1:19" s="14" customFormat="1" ht="15.6" hidden="1" customHeight="1" x14ac:dyDescent="0.25">
      <c r="A413" s="13"/>
      <c r="B413" s="27">
        <v>8034</v>
      </c>
      <c r="C413" s="28" t="s">
        <v>475</v>
      </c>
      <c r="D413" s="29" t="s">
        <v>471</v>
      </c>
      <c r="E413" s="30">
        <v>393.34237323470143</v>
      </c>
      <c r="F413" s="30">
        <v>393.50606472549066</v>
      </c>
      <c r="G413" s="30">
        <v>393.33783445604831</v>
      </c>
      <c r="H413" s="30">
        <v>393.26663319112646</v>
      </c>
      <c r="I413" s="30">
        <v>393.57557815924469</v>
      </c>
      <c r="J413" s="30">
        <v>393.27547986724193</v>
      </c>
      <c r="K413" s="30">
        <v>393.26269396240622</v>
      </c>
      <c r="L413" s="30">
        <v>393.49063400556219</v>
      </c>
      <c r="M413" s="30">
        <v>393.28342098643094</v>
      </c>
      <c r="N413" s="30">
        <v>393.27279562883206</v>
      </c>
      <c r="O413" s="30">
        <v>393.32843272176359</v>
      </c>
      <c r="P413" s="30">
        <v>393.24515279176069</v>
      </c>
      <c r="Q413" s="30">
        <v>393.24351263567405</v>
      </c>
      <c r="R413" s="30">
        <v>393.44554905319518</v>
      </c>
      <c r="S413" s="31">
        <v>393.44036697454959</v>
      </c>
    </row>
    <row r="414" spans="1:19" s="14" customFormat="1" ht="15.6" hidden="1" customHeight="1" x14ac:dyDescent="0.25">
      <c r="A414" s="13"/>
      <c r="B414" s="27">
        <v>8035</v>
      </c>
      <c r="C414" s="28" t="s">
        <v>476</v>
      </c>
      <c r="D414" s="29" t="s">
        <v>471</v>
      </c>
      <c r="E414" s="30">
        <v>423.09668786147415</v>
      </c>
      <c r="F414" s="30">
        <v>423.26037935226339</v>
      </c>
      <c r="G414" s="30">
        <v>423.09214908282104</v>
      </c>
      <c r="H414" s="30">
        <v>423.02094781789918</v>
      </c>
      <c r="I414" s="30">
        <v>423.32989278601741</v>
      </c>
      <c r="J414" s="30">
        <v>423.02979449401465</v>
      </c>
      <c r="K414" s="30">
        <v>423.01700858917894</v>
      </c>
      <c r="L414" s="30">
        <v>423.24494863233491</v>
      </c>
      <c r="M414" s="30">
        <v>423.03773561320367</v>
      </c>
      <c r="N414" s="30">
        <v>423.02711025560478</v>
      </c>
      <c r="O414" s="30">
        <v>423.08274734853637</v>
      </c>
      <c r="P414" s="30">
        <v>422.99946741853341</v>
      </c>
      <c r="Q414" s="30">
        <v>422.99782726244678</v>
      </c>
      <c r="R414" s="30">
        <v>423.1998636799679</v>
      </c>
      <c r="S414" s="31">
        <v>423.19468160132237</v>
      </c>
    </row>
    <row r="415" spans="1:19" s="14" customFormat="1" ht="30" hidden="1" customHeight="1" x14ac:dyDescent="0.25">
      <c r="A415" s="13"/>
      <c r="B415" s="27">
        <v>8038</v>
      </c>
      <c r="C415" s="28" t="s">
        <v>477</v>
      </c>
      <c r="D415" s="29" t="s">
        <v>324</v>
      </c>
      <c r="E415" s="30">
        <v>338.76289873939925</v>
      </c>
      <c r="F415" s="30">
        <v>446.52646350891177</v>
      </c>
      <c r="G415" s="30">
        <v>335.77486945938892</v>
      </c>
      <c r="H415" s="30">
        <v>288.90070338584593</v>
      </c>
      <c r="I415" s="30">
        <v>492.28947406365825</v>
      </c>
      <c r="J415" s="30">
        <v>294.724765161844</v>
      </c>
      <c r="K415" s="30">
        <v>286.30737781163128</v>
      </c>
      <c r="L415" s="30">
        <v>436.3679062226625</v>
      </c>
      <c r="M415" s="30">
        <v>299.95266862793505</v>
      </c>
      <c r="N415" s="30">
        <v>292.95764154200964</v>
      </c>
      <c r="O415" s="30">
        <v>329.58539438860981</v>
      </c>
      <c r="P415" s="30">
        <v>274.75944047007715</v>
      </c>
      <c r="Q415" s="30">
        <v>273.67967104636102</v>
      </c>
      <c r="R415" s="30">
        <v>406.6869792477292</v>
      </c>
      <c r="S415" s="31">
        <v>403.27544413941285</v>
      </c>
    </row>
    <row r="416" spans="1:19" s="14" customFormat="1" ht="15.6" hidden="1" customHeight="1" x14ac:dyDescent="0.25">
      <c r="A416" s="13"/>
      <c r="B416" s="27">
        <v>8088</v>
      </c>
      <c r="C416" s="56" t="s">
        <v>478</v>
      </c>
      <c r="D416" s="29" t="s">
        <v>328</v>
      </c>
      <c r="E416" s="30">
        <v>60.805796254742802</v>
      </c>
      <c r="F416" s="30">
        <v>80.148674082991988</v>
      </c>
      <c r="G416" s="30">
        <v>60.269463910558663</v>
      </c>
      <c r="H416" s="30">
        <v>51.855847772294879</v>
      </c>
      <c r="I416" s="30">
        <v>88.362844838261722</v>
      </c>
      <c r="J416" s="30">
        <v>52.901229999936049</v>
      </c>
      <c r="K416" s="30">
        <v>51.390362245176348</v>
      </c>
      <c r="L416" s="30">
        <v>78.325277344776623</v>
      </c>
      <c r="M416" s="30">
        <v>53.839605584102777</v>
      </c>
      <c r="N416" s="30">
        <v>52.584042494502476</v>
      </c>
      <c r="O416" s="30">
        <v>59.158492309246675</v>
      </c>
      <c r="P416" s="30">
        <v>49.317580580578394</v>
      </c>
      <c r="Q416" s="30">
        <v>49.123768803005049</v>
      </c>
      <c r="R416" s="30">
        <v>72.997738806744294</v>
      </c>
      <c r="S416" s="31">
        <v>72.385389846795889</v>
      </c>
    </row>
    <row r="417" spans="1:19" s="14" customFormat="1" ht="15.6" hidden="1" customHeight="1" x14ac:dyDescent="0.25">
      <c r="A417" s="13"/>
      <c r="B417" s="29">
        <v>8094</v>
      </c>
      <c r="C417" s="55" t="s">
        <v>479</v>
      </c>
      <c r="D417" s="29" t="s">
        <v>328</v>
      </c>
      <c r="E417" s="30">
        <v>4191.465718152539</v>
      </c>
      <c r="F417" s="30">
        <v>4199.1592182196291</v>
      </c>
      <c r="G417" s="30">
        <v>4191.2523955558399</v>
      </c>
      <c r="H417" s="30">
        <v>4187.9059361045138</v>
      </c>
      <c r="I417" s="30">
        <v>4202.4263496060685</v>
      </c>
      <c r="J417" s="30">
        <v>4188.3217298819391</v>
      </c>
      <c r="K417" s="30">
        <v>4187.7207923546575</v>
      </c>
      <c r="L417" s="30">
        <v>4198.4339743829896</v>
      </c>
      <c r="M417" s="30">
        <v>4188.6949624838217</v>
      </c>
      <c r="N417" s="30">
        <v>4188.1955706766748</v>
      </c>
      <c r="O417" s="30">
        <v>4190.8105140444577</v>
      </c>
      <c r="P417" s="30">
        <v>4186.8963573343244</v>
      </c>
      <c r="Q417" s="30">
        <v>4186.819269998251</v>
      </c>
      <c r="R417" s="30">
        <v>4196.3149816217419</v>
      </c>
      <c r="S417" s="31">
        <v>4196.0714239254012</v>
      </c>
    </row>
    <row r="418" spans="1:19" s="14" customFormat="1" ht="15.6" hidden="1" customHeight="1" x14ac:dyDescent="0.25">
      <c r="A418" s="13"/>
      <c r="B418" s="29">
        <v>8095</v>
      </c>
      <c r="C418" s="55" t="s">
        <v>480</v>
      </c>
      <c r="D418" s="29" t="s">
        <v>406</v>
      </c>
      <c r="E418" s="30">
        <v>3973.4371974082046</v>
      </c>
      <c r="F418" s="30">
        <v>3996.4904156943403</v>
      </c>
      <c r="G418" s="30">
        <v>3972.7979860812147</v>
      </c>
      <c r="H418" s="30">
        <v>3962.7704746047225</v>
      </c>
      <c r="I418" s="30">
        <v>4006.2802242813686</v>
      </c>
      <c r="J418" s="30">
        <v>3964.0163814909802</v>
      </c>
      <c r="K418" s="30">
        <v>3962.2156998932765</v>
      </c>
      <c r="L418" s="30">
        <v>3994.3172559710792</v>
      </c>
      <c r="M418" s="30">
        <v>3965.1347557767645</v>
      </c>
      <c r="N418" s="30">
        <v>3963.6383512482566</v>
      </c>
      <c r="O418" s="30">
        <v>3971.4739085027823</v>
      </c>
      <c r="P418" s="30">
        <v>3959.7453183607163</v>
      </c>
      <c r="Q418" s="30">
        <v>3959.5143297118452</v>
      </c>
      <c r="R418" s="30">
        <v>3987.9677918460625</v>
      </c>
      <c r="S418" s="31">
        <v>3987.2379824368145</v>
      </c>
    </row>
    <row r="419" spans="1:19" s="14" customFormat="1" ht="15.6" hidden="1" customHeight="1" x14ac:dyDescent="0.25">
      <c r="A419" s="13"/>
      <c r="B419" s="27">
        <v>8092</v>
      </c>
      <c r="C419" s="55" t="s">
        <v>481</v>
      </c>
      <c r="D419" s="29" t="s">
        <v>471</v>
      </c>
      <c r="E419" s="30">
        <v>4347.2279641283067</v>
      </c>
      <c r="F419" s="30">
        <v>4409.6217040340971</v>
      </c>
      <c r="G419" s="30">
        <v>4345.4979329983362</v>
      </c>
      <c r="H419" s="30">
        <v>4318.358384185628</v>
      </c>
      <c r="I419" s="30">
        <v>4436.117907866681</v>
      </c>
      <c r="J419" s="30">
        <v>4321.7304422316311</v>
      </c>
      <c r="K419" s="30">
        <v>4316.8568815050639</v>
      </c>
      <c r="L419" s="30">
        <v>4403.7400279546919</v>
      </c>
      <c r="M419" s="30">
        <v>4324.7573321625041</v>
      </c>
      <c r="N419" s="30">
        <v>4320.7073000244</v>
      </c>
      <c r="O419" s="30">
        <v>4341.9143052801401</v>
      </c>
      <c r="P419" s="30">
        <v>4310.1707719607266</v>
      </c>
      <c r="Q419" s="30">
        <v>4309.5455991323624</v>
      </c>
      <c r="R419" s="30">
        <v>4386.5551469441416</v>
      </c>
      <c r="S419" s="31">
        <v>4384.5799113004159</v>
      </c>
    </row>
    <row r="420" spans="1:19" s="14" customFormat="1" ht="30" hidden="1" customHeight="1" x14ac:dyDescent="0.25">
      <c r="A420" s="13"/>
      <c r="B420" s="27">
        <v>8093</v>
      </c>
      <c r="C420" s="55" t="s">
        <v>482</v>
      </c>
      <c r="D420" s="29" t="s">
        <v>483</v>
      </c>
      <c r="E420" s="30">
        <v>9052.854770340673</v>
      </c>
      <c r="F420" s="30">
        <v>9063.1127704301271</v>
      </c>
      <c r="G420" s="30">
        <v>9052.5703402117415</v>
      </c>
      <c r="H420" s="30">
        <v>9048.1083942766381</v>
      </c>
      <c r="I420" s="30">
        <v>9067.468945612045</v>
      </c>
      <c r="J420" s="30">
        <v>9048.6627859798737</v>
      </c>
      <c r="K420" s="30">
        <v>9047.8615359434971</v>
      </c>
      <c r="L420" s="30">
        <v>9062.1457786479386</v>
      </c>
      <c r="M420" s="30">
        <v>9049.1604294490498</v>
      </c>
      <c r="N420" s="30">
        <v>9048.494573706188</v>
      </c>
      <c r="O420" s="30">
        <v>9051.9811648632331</v>
      </c>
      <c r="P420" s="30">
        <v>9046.7622892497202</v>
      </c>
      <c r="Q420" s="30">
        <v>9046.6595061349562</v>
      </c>
      <c r="R420" s="30">
        <v>9059.3204549662769</v>
      </c>
      <c r="S420" s="31">
        <v>9058.9957113711534</v>
      </c>
    </row>
    <row r="421" spans="1:19" s="14" customFormat="1" ht="30" hidden="1" customHeight="1" x14ac:dyDescent="0.25">
      <c r="A421" s="13"/>
      <c r="B421" s="27" t="s">
        <v>484</v>
      </c>
      <c r="C421" s="55" t="s">
        <v>485</v>
      </c>
      <c r="D421" s="29" t="s">
        <v>451</v>
      </c>
      <c r="E421" s="30">
        <v>235.49833943558627</v>
      </c>
      <c r="F421" s="30">
        <v>305.62731191988587</v>
      </c>
      <c r="G421" s="30">
        <v>234.14084379334457</v>
      </c>
      <c r="H421" s="30">
        <v>203.6087394161533</v>
      </c>
      <c r="I421" s="30">
        <v>340.35126558464424</v>
      </c>
      <c r="J421" s="30">
        <v>208.3856631947084</v>
      </c>
      <c r="K421" s="30">
        <v>201.98297437840159</v>
      </c>
      <c r="L421" s="30">
        <v>300.66862427807894</v>
      </c>
      <c r="M421" s="30">
        <v>211.4480555593093</v>
      </c>
      <c r="N421" s="30">
        <v>206.39714247769626</v>
      </c>
      <c r="O421" s="30">
        <v>230.22839562358141</v>
      </c>
      <c r="P421" s="30">
        <v>195.26067938176388</v>
      </c>
      <c r="Q421" s="30">
        <v>193.96956473420954</v>
      </c>
      <c r="R421" s="30">
        <v>257.49840992920355</v>
      </c>
      <c r="S421" s="31">
        <v>280.68686001679583</v>
      </c>
    </row>
    <row r="422" spans="1:19" s="14" customFormat="1" ht="15.6" hidden="1" customHeight="1" x14ac:dyDescent="0.25">
      <c r="A422" s="13"/>
      <c r="B422" s="51"/>
      <c r="C422" s="52" t="s">
        <v>486</v>
      </c>
      <c r="D422" s="41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3"/>
    </row>
    <row r="423" spans="1:19" s="14" customFormat="1" ht="30" hidden="1" customHeight="1" x14ac:dyDescent="0.25">
      <c r="A423" s="13"/>
      <c r="B423" s="27">
        <v>25001</v>
      </c>
      <c r="C423" s="28" t="s">
        <v>487</v>
      </c>
      <c r="D423" s="29" t="s">
        <v>488</v>
      </c>
      <c r="E423" s="30">
        <v>365.92905021421575</v>
      </c>
      <c r="F423" s="30">
        <v>432.77395923518918</v>
      </c>
      <c r="G423" s="30">
        <v>364.57074761633544</v>
      </c>
      <c r="H423" s="30">
        <v>335.43731037865439</v>
      </c>
      <c r="I423" s="30">
        <v>465.53552753303831</v>
      </c>
      <c r="J423" s="30">
        <v>339.80795319770851</v>
      </c>
      <c r="K423" s="30">
        <v>333.84201978386881</v>
      </c>
      <c r="L423" s="30">
        <v>427.97552262057599</v>
      </c>
      <c r="M423" s="30">
        <v>342.80762145262003</v>
      </c>
      <c r="N423" s="30">
        <v>338.11319401956314</v>
      </c>
      <c r="O423" s="30">
        <v>360.82793274723986</v>
      </c>
      <c r="P423" s="30">
        <v>327.32245752653193</v>
      </c>
      <c r="Q423" s="30">
        <v>326.10115789636069</v>
      </c>
      <c r="R423" s="30">
        <v>385.1401895682497</v>
      </c>
      <c r="S423" s="31">
        <v>408.86052429183087</v>
      </c>
    </row>
    <row r="424" spans="1:19" s="14" customFormat="1" ht="30" hidden="1" customHeight="1" x14ac:dyDescent="0.25">
      <c r="A424" s="13"/>
      <c r="B424" s="27">
        <v>25002</v>
      </c>
      <c r="C424" s="28" t="s">
        <v>489</v>
      </c>
      <c r="D424" s="29" t="s">
        <v>488</v>
      </c>
      <c r="E424" s="30">
        <v>865.41946164913543</v>
      </c>
      <c r="F424" s="30">
        <v>1099.123805961103</v>
      </c>
      <c r="G424" s="30">
        <v>860.67054026283733</v>
      </c>
      <c r="H424" s="30">
        <v>758.81370558527283</v>
      </c>
      <c r="I424" s="30">
        <v>1213.6653761392934</v>
      </c>
      <c r="J424" s="30">
        <v>774.094423731338</v>
      </c>
      <c r="K424" s="30">
        <v>753.23622260411639</v>
      </c>
      <c r="L424" s="30">
        <v>1082.3474276375291</v>
      </c>
      <c r="M424" s="30">
        <v>784.58191654021505</v>
      </c>
      <c r="N424" s="30">
        <v>768.1691769429716</v>
      </c>
      <c r="O424" s="30">
        <v>847.58484521628372</v>
      </c>
      <c r="P424" s="30">
        <v>730.44241459588227</v>
      </c>
      <c r="Q424" s="30">
        <v>726.17248539023285</v>
      </c>
      <c r="R424" s="30">
        <v>932.58578429027523</v>
      </c>
      <c r="S424" s="31">
        <v>1015.51723493666</v>
      </c>
    </row>
    <row r="425" spans="1:19" s="14" customFormat="1" ht="30" hidden="1" customHeight="1" x14ac:dyDescent="0.25">
      <c r="A425" s="13"/>
      <c r="B425" s="27">
        <v>25003</v>
      </c>
      <c r="C425" s="28" t="s">
        <v>490</v>
      </c>
      <c r="D425" s="29" t="s">
        <v>488</v>
      </c>
      <c r="E425" s="30">
        <v>1074.2336119392025</v>
      </c>
      <c r="F425" s="30">
        <v>1367.7869956870034</v>
      </c>
      <c r="G425" s="30">
        <v>1068.2685454950833</v>
      </c>
      <c r="H425" s="30">
        <v>940.32732743400277</v>
      </c>
      <c r="I425" s="30">
        <v>1511.6613665489754</v>
      </c>
      <c r="J425" s="30">
        <v>959.52126467586231</v>
      </c>
      <c r="K425" s="30">
        <v>933.3215141414239</v>
      </c>
      <c r="L425" s="30">
        <v>1346.7143766117481</v>
      </c>
      <c r="M425" s="30">
        <v>972.69448578195784</v>
      </c>
      <c r="N425" s="30">
        <v>952.07862919817569</v>
      </c>
      <c r="O425" s="30">
        <v>1051.8317519433133</v>
      </c>
      <c r="P425" s="30">
        <v>904.6904696950146</v>
      </c>
      <c r="Q425" s="30">
        <v>899.32705991171713</v>
      </c>
      <c r="R425" s="30">
        <v>1158.6004701730549</v>
      </c>
      <c r="S425" s="31">
        <v>1262.7697273943174</v>
      </c>
    </row>
    <row r="426" spans="1:19" s="14" customFormat="1" ht="30" hidden="1" customHeight="1" x14ac:dyDescent="0.25">
      <c r="A426" s="13"/>
      <c r="B426" s="27">
        <v>25004</v>
      </c>
      <c r="C426" s="28" t="s">
        <v>491</v>
      </c>
      <c r="D426" s="29" t="s">
        <v>488</v>
      </c>
      <c r="E426" s="30">
        <v>3760.0423666295901</v>
      </c>
      <c r="F426" s="30">
        <v>4274.9087056004901</v>
      </c>
      <c r="G426" s="30">
        <v>3749.5801744293462</v>
      </c>
      <c r="H426" s="30">
        <v>3525.1827387548196</v>
      </c>
      <c r="I426" s="30">
        <v>4527.2514640170857</v>
      </c>
      <c r="J426" s="30">
        <v>3558.847185309603</v>
      </c>
      <c r="K426" s="30">
        <v>3512.8951698110982</v>
      </c>
      <c r="L426" s="30">
        <v>4237.9492193997585</v>
      </c>
      <c r="M426" s="30">
        <v>3581.9518350900212</v>
      </c>
      <c r="N426" s="30">
        <v>3545.7934693831544</v>
      </c>
      <c r="O426" s="30">
        <v>3720.7515109257051</v>
      </c>
      <c r="P426" s="30">
        <v>3462.6788825830813</v>
      </c>
      <c r="Q426" s="30">
        <v>3453.2719422703126</v>
      </c>
      <c r="R426" s="30">
        <v>3908.0142785005114</v>
      </c>
      <c r="S426" s="31">
        <v>4090.7178243227168</v>
      </c>
    </row>
    <row r="427" spans="1:19" s="14" customFormat="1" ht="15.75" hidden="1" x14ac:dyDescent="0.25">
      <c r="A427" s="13"/>
      <c r="B427" s="27">
        <v>25005</v>
      </c>
      <c r="C427" s="28" t="s">
        <v>492</v>
      </c>
      <c r="D427" s="29" t="s">
        <v>488</v>
      </c>
      <c r="E427" s="30">
        <v>928.19833959523453</v>
      </c>
      <c r="F427" s="30">
        <v>1221.7517233430353</v>
      </c>
      <c r="G427" s="30">
        <v>922.23327315111567</v>
      </c>
      <c r="H427" s="30">
        <v>794.29205509003475</v>
      </c>
      <c r="I427" s="30">
        <v>1365.6260942050073</v>
      </c>
      <c r="J427" s="30">
        <v>813.48599233189429</v>
      </c>
      <c r="K427" s="30">
        <v>787.286241797456</v>
      </c>
      <c r="L427" s="30">
        <v>1200.6791042677801</v>
      </c>
      <c r="M427" s="30">
        <v>826.65921343798971</v>
      </c>
      <c r="N427" s="30">
        <v>806.04335685420767</v>
      </c>
      <c r="O427" s="30">
        <v>905.79647959934539</v>
      </c>
      <c r="P427" s="30">
        <v>758.65519735104658</v>
      </c>
      <c r="Q427" s="30">
        <v>753.29178756774911</v>
      </c>
      <c r="R427" s="30">
        <v>1012.5651978290866</v>
      </c>
      <c r="S427" s="31">
        <v>1116.7344550503494</v>
      </c>
    </row>
    <row r="428" spans="1:19" s="14" customFormat="1" ht="15.75" hidden="1" x14ac:dyDescent="0.25">
      <c r="A428" s="13"/>
      <c r="B428" s="27">
        <v>25006</v>
      </c>
      <c r="C428" s="28" t="s">
        <v>493</v>
      </c>
      <c r="D428" s="29" t="s">
        <v>488</v>
      </c>
      <c r="E428" s="30">
        <v>3760.0423666295901</v>
      </c>
      <c r="F428" s="30">
        <v>4274.9087056004901</v>
      </c>
      <c r="G428" s="30">
        <v>3749.5801744293462</v>
      </c>
      <c r="H428" s="30">
        <v>3525.1827387548196</v>
      </c>
      <c r="I428" s="30">
        <v>4527.2514640170857</v>
      </c>
      <c r="J428" s="30">
        <v>3558.847185309603</v>
      </c>
      <c r="K428" s="30">
        <v>3512.8951698110982</v>
      </c>
      <c r="L428" s="30">
        <v>4237.9492193997585</v>
      </c>
      <c r="M428" s="30">
        <v>3581.9518350900212</v>
      </c>
      <c r="N428" s="30">
        <v>3545.7934693831544</v>
      </c>
      <c r="O428" s="30">
        <v>3720.7515109257051</v>
      </c>
      <c r="P428" s="30">
        <v>3462.6788825830813</v>
      </c>
      <c r="Q428" s="30">
        <v>3453.2719422703126</v>
      </c>
      <c r="R428" s="30">
        <v>3908.0142785005114</v>
      </c>
      <c r="S428" s="31">
        <v>4090.7178243227168</v>
      </c>
    </row>
    <row r="429" spans="1:19" s="14" customFormat="1" ht="15.75" hidden="1" x14ac:dyDescent="0.25">
      <c r="A429" s="13"/>
      <c r="B429" s="27">
        <v>25007</v>
      </c>
      <c r="C429" s="28" t="s">
        <v>494</v>
      </c>
      <c r="D429" s="29" t="s">
        <v>495</v>
      </c>
      <c r="E429" s="30">
        <v>1267.4287876607862</v>
      </c>
      <c r="F429" s="30">
        <v>1596.8534102221072</v>
      </c>
      <c r="G429" s="30">
        <v>1260.73481010611</v>
      </c>
      <c r="H429" s="30">
        <v>1117.1596043574457</v>
      </c>
      <c r="I429" s="30">
        <v>1758.3087465985786</v>
      </c>
      <c r="J429" s="30">
        <v>1138.6989763470983</v>
      </c>
      <c r="K429" s="30">
        <v>1109.2977041804554</v>
      </c>
      <c r="L429" s="30">
        <v>1573.205787780772</v>
      </c>
      <c r="M429" s="30">
        <v>1153.4819208847796</v>
      </c>
      <c r="N429" s="30">
        <v>1130.3468757792346</v>
      </c>
      <c r="O429" s="30">
        <v>1242.2894955170536</v>
      </c>
      <c r="P429" s="30">
        <v>1077.1680421412066</v>
      </c>
      <c r="Q429" s="30">
        <v>1071.1492416731376</v>
      </c>
      <c r="R429" s="30">
        <v>1362.1049929749395</v>
      </c>
      <c r="S429" s="31">
        <v>1479.0033840086105</v>
      </c>
    </row>
    <row r="430" spans="1:19" s="14" customFormat="1" ht="30" hidden="1" customHeight="1" x14ac:dyDescent="0.25">
      <c r="A430" s="13"/>
      <c r="B430" s="27">
        <v>25008</v>
      </c>
      <c r="C430" s="28" t="s">
        <v>496</v>
      </c>
      <c r="D430" s="29" t="s">
        <v>495</v>
      </c>
      <c r="E430" s="30">
        <v>61.934683557471878</v>
      </c>
      <c r="F430" s="30">
        <v>81.522238451799211</v>
      </c>
      <c r="G430" s="30">
        <v>61.536660325953378</v>
      </c>
      <c r="H430" s="30">
        <v>52.999693045850279</v>
      </c>
      <c r="I430" s="30">
        <v>91.122356499039398</v>
      </c>
      <c r="J430" s="30">
        <v>54.280421935986986</v>
      </c>
      <c r="K430" s="30">
        <v>52.532225252783732</v>
      </c>
      <c r="L430" s="30">
        <v>80.116153202042995</v>
      </c>
      <c r="M430" s="30">
        <v>55.159414329998832</v>
      </c>
      <c r="N430" s="30">
        <v>53.783806877027551</v>
      </c>
      <c r="O430" s="30">
        <v>60.439903777377452</v>
      </c>
      <c r="P430" s="30">
        <v>50.62179878242231</v>
      </c>
      <c r="Q430" s="30">
        <v>50.26392151250343</v>
      </c>
      <c r="R430" s="30">
        <v>67.564121194400116</v>
      </c>
      <c r="S430" s="31">
        <v>74.514887757103992</v>
      </c>
    </row>
    <row r="431" spans="1:19" s="14" customFormat="1" ht="30" hidden="1" customHeight="1" x14ac:dyDescent="0.25">
      <c r="A431" s="13"/>
      <c r="B431" s="27">
        <v>25009</v>
      </c>
      <c r="C431" s="28" t="s">
        <v>497</v>
      </c>
      <c r="D431" s="29" t="s">
        <v>495</v>
      </c>
      <c r="E431" s="30">
        <v>1240.1897898464892</v>
      </c>
      <c r="F431" s="30">
        <v>1565.5571571096589</v>
      </c>
      <c r="G431" s="30">
        <v>1233.5782565720501</v>
      </c>
      <c r="H431" s="30">
        <v>1091.7713499252486</v>
      </c>
      <c r="I431" s="30">
        <v>1725.0239793494673</v>
      </c>
      <c r="J431" s="30">
        <v>1113.0454389787196</v>
      </c>
      <c r="K431" s="30">
        <v>1084.0062783820708</v>
      </c>
      <c r="L431" s="30">
        <v>1542.2007832115951</v>
      </c>
      <c r="M431" s="30">
        <v>1127.6463140050766</v>
      </c>
      <c r="N431" s="30">
        <v>1104.7962044444143</v>
      </c>
      <c r="O431" s="30">
        <v>1215.3601179292252</v>
      </c>
      <c r="P431" s="30">
        <v>1052.2723312730627</v>
      </c>
      <c r="Q431" s="30">
        <v>1046.3276594778833</v>
      </c>
      <c r="R431" s="30">
        <v>1333.6999452988164</v>
      </c>
      <c r="S431" s="31">
        <v>1449.158593872804</v>
      </c>
    </row>
    <row r="432" spans="1:19" s="14" customFormat="1" ht="15.75" hidden="1" x14ac:dyDescent="0.25">
      <c r="A432" s="13"/>
      <c r="B432" s="27">
        <v>25010</v>
      </c>
      <c r="C432" s="28" t="s">
        <v>498</v>
      </c>
      <c r="D432" s="29" t="s">
        <v>495</v>
      </c>
      <c r="E432" s="30">
        <v>61.934683557471878</v>
      </c>
      <c r="F432" s="30">
        <v>81.522238451799211</v>
      </c>
      <c r="G432" s="30">
        <v>61.536660325953378</v>
      </c>
      <c r="H432" s="30">
        <v>52.999693045850279</v>
      </c>
      <c r="I432" s="30">
        <v>91.122356499039398</v>
      </c>
      <c r="J432" s="30">
        <v>54.280421935986986</v>
      </c>
      <c r="K432" s="30">
        <v>52.532225252783732</v>
      </c>
      <c r="L432" s="30">
        <v>80.116153202042995</v>
      </c>
      <c r="M432" s="30">
        <v>55.159414329998832</v>
      </c>
      <c r="N432" s="30">
        <v>53.783806877027551</v>
      </c>
      <c r="O432" s="30">
        <v>60.439903777377452</v>
      </c>
      <c r="P432" s="30">
        <v>50.62179878242231</v>
      </c>
      <c r="Q432" s="30">
        <v>50.26392151250343</v>
      </c>
      <c r="R432" s="30">
        <v>67.564121194400116</v>
      </c>
      <c r="S432" s="31">
        <v>74.514887757103992</v>
      </c>
    </row>
    <row r="433" spans="1:19" s="14" customFormat="1" ht="15.75" hidden="1" x14ac:dyDescent="0.25">
      <c r="A433" s="13"/>
      <c r="B433" s="27">
        <v>25011</v>
      </c>
      <c r="C433" s="28" t="s">
        <v>499</v>
      </c>
      <c r="D433" s="29" t="s">
        <v>495</v>
      </c>
      <c r="E433" s="30">
        <v>1218.3407399530449</v>
      </c>
      <c r="F433" s="30">
        <v>1536.7980942865511</v>
      </c>
      <c r="G433" s="30">
        <v>1211.869619593384</v>
      </c>
      <c r="H433" s="30">
        <v>1073.0743473544439</v>
      </c>
      <c r="I433" s="30">
        <v>1692.8782283873543</v>
      </c>
      <c r="J433" s="30">
        <v>1093.8966264072287</v>
      </c>
      <c r="K433" s="30">
        <v>1065.474187078227</v>
      </c>
      <c r="L433" s="30">
        <v>1513.9377530637466</v>
      </c>
      <c r="M433" s="30">
        <v>1108.1874142971126</v>
      </c>
      <c r="N433" s="30">
        <v>1085.82258558633</v>
      </c>
      <c r="O433" s="30">
        <v>1194.038389983986</v>
      </c>
      <c r="P433" s="30">
        <v>1034.414191959786</v>
      </c>
      <c r="Q433" s="30">
        <v>1028.5957705606211</v>
      </c>
      <c r="R433" s="30">
        <v>1309.8649667344496</v>
      </c>
      <c r="S433" s="31">
        <v>1422.8715539317891</v>
      </c>
    </row>
    <row r="434" spans="1:19" s="14" customFormat="1" ht="15.75" hidden="1" x14ac:dyDescent="0.25">
      <c r="A434" s="13"/>
      <c r="B434" s="27">
        <v>25012</v>
      </c>
      <c r="C434" s="28" t="s">
        <v>500</v>
      </c>
      <c r="D434" s="29" t="s">
        <v>501</v>
      </c>
      <c r="E434" s="30">
        <v>451.46142647690954</v>
      </c>
      <c r="F434" s="30">
        <v>549.12700491766975</v>
      </c>
      <c r="G434" s="30">
        <v>449.47684139986285</v>
      </c>
      <c r="H434" s="30">
        <v>406.91063790794169</v>
      </c>
      <c r="I434" s="30">
        <v>596.9941883023007</v>
      </c>
      <c r="J434" s="30">
        <v>413.29648486820832</v>
      </c>
      <c r="K434" s="30">
        <v>404.57979505090452</v>
      </c>
      <c r="L434" s="30">
        <v>542.11611815843298</v>
      </c>
      <c r="M434" s="30">
        <v>417.67923202931809</v>
      </c>
      <c r="N434" s="30">
        <v>410.8203107230774</v>
      </c>
      <c r="O434" s="30">
        <v>444.00829959853877</v>
      </c>
      <c r="P434" s="30">
        <v>395.05421070395641</v>
      </c>
      <c r="Q434" s="30">
        <v>393.26979755152411</v>
      </c>
      <c r="R434" s="30">
        <v>479.53038587857566</v>
      </c>
      <c r="S434" s="31">
        <v>514.18762822533563</v>
      </c>
    </row>
    <row r="435" spans="1:19" s="14" customFormat="1" ht="15.6" hidden="1" customHeight="1" x14ac:dyDescent="0.25">
      <c r="A435" s="13"/>
      <c r="B435" s="27">
        <v>25013</v>
      </c>
      <c r="C435" s="28" t="s">
        <v>502</v>
      </c>
      <c r="D435" s="29" t="s">
        <v>501</v>
      </c>
      <c r="E435" s="30">
        <v>2250.9054985787361</v>
      </c>
      <c r="F435" s="30">
        <v>2260.6992760258995</v>
      </c>
      <c r="G435" s="30">
        <v>2250.7064869629771</v>
      </c>
      <c r="H435" s="30">
        <v>2246.4380033229254</v>
      </c>
      <c r="I435" s="30">
        <v>2265.4993350495197</v>
      </c>
      <c r="J435" s="30">
        <v>2247.0783677679938</v>
      </c>
      <c r="K435" s="30">
        <v>2246.2042694263919</v>
      </c>
      <c r="L435" s="30">
        <v>2259.9962334010215</v>
      </c>
      <c r="M435" s="30">
        <v>2247.5178639649998</v>
      </c>
      <c r="N435" s="30">
        <v>2246.8300602385139</v>
      </c>
      <c r="O435" s="30">
        <v>2250.1581086886895</v>
      </c>
      <c r="P435" s="30">
        <v>2245.2490561912114</v>
      </c>
      <c r="Q435" s="30">
        <v>2245.0701175562517</v>
      </c>
      <c r="R435" s="30">
        <v>2253.7202173972</v>
      </c>
      <c r="S435" s="31">
        <v>2257.1956006785526</v>
      </c>
    </row>
    <row r="436" spans="1:19" s="14" customFormat="1" ht="15.6" hidden="1" customHeight="1" x14ac:dyDescent="0.25">
      <c r="A436" s="13"/>
      <c r="B436" s="27">
        <v>25014</v>
      </c>
      <c r="C436" s="28" t="s">
        <v>503</v>
      </c>
      <c r="D436" s="29" t="s">
        <v>501</v>
      </c>
      <c r="E436" s="30">
        <v>1985.3235838828623</v>
      </c>
      <c r="F436" s="30">
        <v>2062.4320766776909</v>
      </c>
      <c r="G436" s="30">
        <v>1983.7567231059409</v>
      </c>
      <c r="H436" s="30">
        <v>1950.1500435811699</v>
      </c>
      <c r="I436" s="30">
        <v>2100.2239622534403</v>
      </c>
      <c r="J436" s="30">
        <v>1955.1917690507353</v>
      </c>
      <c r="K436" s="30">
        <v>1948.3098069029347</v>
      </c>
      <c r="L436" s="30">
        <v>2056.8968725680065</v>
      </c>
      <c r="M436" s="30">
        <v>1958.6520160823845</v>
      </c>
      <c r="N436" s="30">
        <v>1953.2367910607734</v>
      </c>
      <c r="O436" s="30">
        <v>1979.439224322668</v>
      </c>
      <c r="P436" s="30">
        <v>1940.7892099463652</v>
      </c>
      <c r="Q436" s="30">
        <v>1939.3803880164282</v>
      </c>
      <c r="R436" s="30">
        <v>2007.4844637786848</v>
      </c>
      <c r="S436" s="31">
        <v>2034.8468955017991</v>
      </c>
    </row>
    <row r="437" spans="1:19" s="14" customFormat="1" ht="15.75" hidden="1" x14ac:dyDescent="0.25">
      <c r="A437" s="13"/>
      <c r="B437" s="27">
        <v>25015</v>
      </c>
      <c r="C437" s="28" t="s">
        <v>504</v>
      </c>
      <c r="D437" s="29" t="s">
        <v>505</v>
      </c>
      <c r="E437" s="30">
        <v>91.856381161699048</v>
      </c>
      <c r="F437" s="30">
        <v>114.03066826716484</v>
      </c>
      <c r="G437" s="30">
        <v>91.405794988082619</v>
      </c>
      <c r="H437" s="30">
        <v>81.741435934579911</v>
      </c>
      <c r="I437" s="30">
        <v>124.8985777624698</v>
      </c>
      <c r="J437" s="30">
        <v>83.191297863103756</v>
      </c>
      <c r="K437" s="30">
        <v>81.212234351639239</v>
      </c>
      <c r="L437" s="30">
        <v>112.43889542001457</v>
      </c>
      <c r="M437" s="30">
        <v>84.186369979735531</v>
      </c>
      <c r="N437" s="30">
        <v>82.629099826765213</v>
      </c>
      <c r="O437" s="30">
        <v>90.164200785839157</v>
      </c>
      <c r="P437" s="30">
        <v>79.049516989711378</v>
      </c>
      <c r="Q437" s="30">
        <v>78.644378452792751</v>
      </c>
      <c r="R437" s="30">
        <v>98.229242250129886</v>
      </c>
      <c r="S437" s="31">
        <v>106.09792694283259</v>
      </c>
    </row>
    <row r="438" spans="1:19" s="14" customFormat="1" ht="30" hidden="1" customHeight="1" x14ac:dyDescent="0.25">
      <c r="A438" s="13"/>
      <c r="B438" s="27">
        <v>25016</v>
      </c>
      <c r="C438" s="28" t="s">
        <v>506</v>
      </c>
      <c r="D438" s="29" t="s">
        <v>505</v>
      </c>
      <c r="E438" s="30">
        <v>44.954516174753365</v>
      </c>
      <c r="F438" s="30">
        <v>59.171898144644409</v>
      </c>
      <c r="G438" s="30">
        <v>44.66561598553028</v>
      </c>
      <c r="H438" s="30">
        <v>38.469164956267903</v>
      </c>
      <c r="I438" s="30">
        <v>66.140023873965831</v>
      </c>
      <c r="J438" s="30">
        <v>39.398766018226979</v>
      </c>
      <c r="K438" s="30">
        <v>38.129859299767951</v>
      </c>
      <c r="L438" s="30">
        <v>58.151308735406623</v>
      </c>
      <c r="M438" s="30">
        <v>40.036771664246359</v>
      </c>
      <c r="N438" s="30">
        <v>39.038304182979175</v>
      </c>
      <c r="O438" s="30">
        <v>43.869548948924326</v>
      </c>
      <c r="P438" s="30">
        <v>36.743200117391623</v>
      </c>
      <c r="Q438" s="30">
        <v>36.483439372764323</v>
      </c>
      <c r="R438" s="30">
        <v>49.04057314264314</v>
      </c>
      <c r="S438" s="31">
        <v>54.08570020105546</v>
      </c>
    </row>
    <row r="439" spans="1:19" s="14" customFormat="1" ht="30" hidden="1" customHeight="1" x14ac:dyDescent="0.25">
      <c r="A439" s="13"/>
      <c r="B439" s="27">
        <v>25017</v>
      </c>
      <c r="C439" s="28" t="s">
        <v>507</v>
      </c>
      <c r="D439" s="29" t="s">
        <v>505</v>
      </c>
      <c r="E439" s="30">
        <v>1663.119467838899</v>
      </c>
      <c r="F439" s="30">
        <v>1712.4663539039254</v>
      </c>
      <c r="G439" s="30">
        <v>1662.1167287444619</v>
      </c>
      <c r="H439" s="30">
        <v>1640.609564936379</v>
      </c>
      <c r="I439" s="30">
        <v>1736.6519112153778</v>
      </c>
      <c r="J439" s="30">
        <v>1643.8361025498139</v>
      </c>
      <c r="K439" s="30">
        <v>1639.431874303323</v>
      </c>
      <c r="L439" s="30">
        <v>1708.9240062759668</v>
      </c>
      <c r="M439" s="30">
        <v>1646.0505462490573</v>
      </c>
      <c r="N439" s="30">
        <v>1642.5849812707745</v>
      </c>
      <c r="O439" s="30">
        <v>1659.3536722662218</v>
      </c>
      <c r="P439" s="30">
        <v>1634.6189408934545</v>
      </c>
      <c r="Q439" s="30">
        <v>1633.7173414360836</v>
      </c>
      <c r="R439" s="30">
        <v>1677.3016982999416</v>
      </c>
      <c r="S439" s="31">
        <v>1694.812749959262</v>
      </c>
    </row>
    <row r="440" spans="1:19" s="14" customFormat="1" ht="30" hidden="1" customHeight="1" x14ac:dyDescent="0.25">
      <c r="A440" s="13"/>
      <c r="B440" s="27">
        <v>25018</v>
      </c>
      <c r="C440" s="28" t="s">
        <v>508</v>
      </c>
      <c r="D440" s="29" t="s">
        <v>509</v>
      </c>
      <c r="E440" s="30">
        <v>64.241085429664963</v>
      </c>
      <c r="F440" s="30">
        <v>78.430903016928298</v>
      </c>
      <c r="G440" s="30">
        <v>63.952745354489181</v>
      </c>
      <c r="H440" s="30">
        <v>57.768307883522304</v>
      </c>
      <c r="I440" s="30">
        <v>85.385519080109489</v>
      </c>
      <c r="J440" s="30">
        <v>58.696106653089053</v>
      </c>
      <c r="K440" s="30">
        <v>57.429660066205628</v>
      </c>
      <c r="L440" s="30">
        <v>77.412292306514374</v>
      </c>
      <c r="M440" s="30">
        <v>59.332875346216341</v>
      </c>
      <c r="N440" s="30">
        <v>58.336343674210909</v>
      </c>
      <c r="O440" s="30">
        <v>63.158221717113889</v>
      </c>
      <c r="P440" s="30">
        <v>56.04568931158331</v>
      </c>
      <c r="Q440" s="30">
        <v>55.786432186016945</v>
      </c>
      <c r="R440" s="30">
        <v>68.319220430068739</v>
      </c>
      <c r="S440" s="31">
        <v>73.354566094625426</v>
      </c>
    </row>
    <row r="441" spans="1:19" s="14" customFormat="1" ht="30" hidden="1" customHeight="1" x14ac:dyDescent="0.25">
      <c r="A441" s="13"/>
      <c r="B441" s="27">
        <v>25019</v>
      </c>
      <c r="C441" s="28" t="s">
        <v>510</v>
      </c>
      <c r="D441" s="29" t="s">
        <v>509</v>
      </c>
      <c r="E441" s="30">
        <v>968.95424864827623</v>
      </c>
      <c r="F441" s="30">
        <v>975.66998175490255</v>
      </c>
      <c r="G441" s="30">
        <v>968.8177835403269</v>
      </c>
      <c r="H441" s="30">
        <v>965.89082333000601</v>
      </c>
      <c r="I441" s="30">
        <v>978.96145079967062</v>
      </c>
      <c r="J441" s="30">
        <v>966.32993037805272</v>
      </c>
      <c r="K441" s="30">
        <v>965.73054865809729</v>
      </c>
      <c r="L441" s="30">
        <v>975.18789538355759</v>
      </c>
      <c r="M441" s="30">
        <v>966.63129919885671</v>
      </c>
      <c r="N441" s="30">
        <v>966.15966235783799</v>
      </c>
      <c r="O441" s="30">
        <v>968.44175272367238</v>
      </c>
      <c r="P441" s="30">
        <v>965.07554529683057</v>
      </c>
      <c r="Q441" s="30">
        <v>964.95284451857265</v>
      </c>
      <c r="R441" s="30">
        <v>970.88434155236564</v>
      </c>
      <c r="S441" s="31">
        <v>973.26746151672148</v>
      </c>
    </row>
    <row r="442" spans="1:19" s="14" customFormat="1" ht="30" hidden="1" customHeight="1" x14ac:dyDescent="0.25">
      <c r="A442" s="13"/>
      <c r="B442" s="27">
        <v>25020</v>
      </c>
      <c r="C442" s="28" t="s">
        <v>511</v>
      </c>
      <c r="D442" s="29" t="s">
        <v>509</v>
      </c>
      <c r="E442" s="30">
        <v>723.97757122981693</v>
      </c>
      <c r="F442" s="30">
        <v>758.72497009010601</v>
      </c>
      <c r="G442" s="30">
        <v>723.2714967832693</v>
      </c>
      <c r="H442" s="30">
        <v>708.12731933287762</v>
      </c>
      <c r="I442" s="30">
        <v>775.75512687552089</v>
      </c>
      <c r="J442" s="30">
        <v>710.39927199963779</v>
      </c>
      <c r="K442" s="30">
        <v>707.29805350834511</v>
      </c>
      <c r="L442" s="30">
        <v>756.23064115173509</v>
      </c>
      <c r="M442" s="30">
        <v>711.958563063513</v>
      </c>
      <c r="N442" s="30">
        <v>709.51830029965845</v>
      </c>
      <c r="O442" s="30">
        <v>721.32590237643285</v>
      </c>
      <c r="P442" s="30">
        <v>703.90904702351179</v>
      </c>
      <c r="Q442" s="30">
        <v>703.27418962002321</v>
      </c>
      <c r="R442" s="30">
        <v>733.96392817864262</v>
      </c>
      <c r="S442" s="31">
        <v>746.29426034322421</v>
      </c>
    </row>
    <row r="443" spans="1:19" s="58" customFormat="1" ht="15.6" hidden="1" customHeight="1" x14ac:dyDescent="0.25">
      <c r="A443" s="57"/>
      <c r="B443" s="27">
        <v>25021</v>
      </c>
      <c r="C443" s="28" t="s">
        <v>512</v>
      </c>
      <c r="D443" s="29" t="s">
        <v>513</v>
      </c>
      <c r="E443" s="30">
        <v>57.242473156052348</v>
      </c>
      <c r="F443" s="30">
        <v>70.535949710349414</v>
      </c>
      <c r="G443" s="30">
        <v>56.972346919020637</v>
      </c>
      <c r="H443" s="30">
        <v>51.178567399570866</v>
      </c>
      <c r="I443" s="30">
        <v>77.051257254755114</v>
      </c>
      <c r="J443" s="30">
        <v>52.047759065671769</v>
      </c>
      <c r="K443" s="30">
        <v>50.861311255016624</v>
      </c>
      <c r="L443" s="30">
        <v>69.581682503349001</v>
      </c>
      <c r="M443" s="30">
        <v>52.644304415218478</v>
      </c>
      <c r="N443" s="30">
        <v>51.710721560051311</v>
      </c>
      <c r="O443" s="30">
        <v>56.228011674375665</v>
      </c>
      <c r="P443" s="30">
        <v>49.564763031950093</v>
      </c>
      <c r="Q443" s="30">
        <v>49.321882635563291</v>
      </c>
      <c r="R443" s="30">
        <v>61.063000916873364</v>
      </c>
      <c r="S443" s="31">
        <v>65.780274350652249</v>
      </c>
    </row>
    <row r="444" spans="1:19" s="14" customFormat="1" ht="15.6" hidden="1" customHeight="1" x14ac:dyDescent="0.25">
      <c r="A444" s="13"/>
      <c r="B444" s="27">
        <v>25022</v>
      </c>
      <c r="C444" s="28" t="s">
        <v>514</v>
      </c>
      <c r="D444" s="29" t="s">
        <v>513</v>
      </c>
      <c r="E444" s="30">
        <v>977.21593266091975</v>
      </c>
      <c r="F444" s="30">
        <v>983.37202134199413</v>
      </c>
      <c r="G444" s="30">
        <v>977.09083964529975</v>
      </c>
      <c r="H444" s="30">
        <v>974.40779278583875</v>
      </c>
      <c r="I444" s="30">
        <v>986.38920129969813</v>
      </c>
      <c r="J444" s="30">
        <v>974.81030757988162</v>
      </c>
      <c r="K444" s="30">
        <v>974.26087433658927</v>
      </c>
      <c r="L444" s="30">
        <v>982.93010883492786</v>
      </c>
      <c r="M444" s="30">
        <v>975.08656233228544</v>
      </c>
      <c r="N444" s="30">
        <v>974.6542285613516</v>
      </c>
      <c r="O444" s="30">
        <v>976.74614473003305</v>
      </c>
      <c r="P444" s="30">
        <v>973.66045458876135</v>
      </c>
      <c r="Q444" s="30">
        <v>973.54797887535824</v>
      </c>
      <c r="R444" s="30">
        <v>978.98518448966877</v>
      </c>
      <c r="S444" s="31">
        <v>981.16971112366139</v>
      </c>
    </row>
    <row r="445" spans="1:19" s="14" customFormat="1" ht="15.6" hidden="1" customHeight="1" x14ac:dyDescent="0.25">
      <c r="A445" s="13"/>
      <c r="B445" s="27">
        <v>25023</v>
      </c>
      <c r="C445" s="28" t="s">
        <v>515</v>
      </c>
      <c r="D445" s="29" t="s">
        <v>513</v>
      </c>
      <c r="E445" s="30">
        <v>84.994903594964683</v>
      </c>
      <c r="F445" s="30">
        <v>109.07430895960078</v>
      </c>
      <c r="G445" s="30">
        <v>84.505605017986525</v>
      </c>
      <c r="H445" s="30">
        <v>74.010926287984816</v>
      </c>
      <c r="I445" s="30">
        <v>120.87594194824916</v>
      </c>
      <c r="J445" s="30">
        <v>75.585354044495332</v>
      </c>
      <c r="K445" s="30">
        <v>73.43625800779941</v>
      </c>
      <c r="L445" s="30">
        <v>107.34577791584498</v>
      </c>
      <c r="M445" s="30">
        <v>76.665918427443046</v>
      </c>
      <c r="N445" s="30">
        <v>74.974854399216483</v>
      </c>
      <c r="O445" s="30">
        <v>83.157338444544649</v>
      </c>
      <c r="P445" s="30">
        <v>71.087729380957526</v>
      </c>
      <c r="Q445" s="30">
        <v>70.647783103861883</v>
      </c>
      <c r="R445" s="30">
        <v>91.915293177320933</v>
      </c>
      <c r="S445" s="31">
        <v>100.46002101911891</v>
      </c>
    </row>
    <row r="446" spans="1:19" s="14" customFormat="1" ht="15.75" hidden="1" x14ac:dyDescent="0.25">
      <c r="A446" s="13"/>
      <c r="B446" s="27">
        <v>25024</v>
      </c>
      <c r="C446" s="59" t="s">
        <v>516</v>
      </c>
      <c r="D446" s="29" t="s">
        <v>517</v>
      </c>
      <c r="E446" s="30">
        <v>87.134295194851234</v>
      </c>
      <c r="F446" s="30">
        <v>108.62019514371303</v>
      </c>
      <c r="G446" s="30">
        <v>86.697697192912472</v>
      </c>
      <c r="H446" s="30">
        <v>77.333362244698861</v>
      </c>
      <c r="I446" s="30">
        <v>119.15071704770023</v>
      </c>
      <c r="J446" s="30">
        <v>78.738214098008186</v>
      </c>
      <c r="K446" s="30">
        <v>76.820589400649212</v>
      </c>
      <c r="L446" s="30">
        <v>107.07783790929466</v>
      </c>
      <c r="M446" s="30">
        <v>79.702394810477742</v>
      </c>
      <c r="N446" s="30">
        <v>78.193469155238915</v>
      </c>
      <c r="O446" s="30">
        <v>85.494647521930517</v>
      </c>
      <c r="P446" s="30">
        <v>74.725012274086524</v>
      </c>
      <c r="Q446" s="30">
        <v>74.332451014810857</v>
      </c>
      <c r="R446" s="30">
        <v>93.309314715558529</v>
      </c>
      <c r="S446" s="31">
        <v>100.93372091326115</v>
      </c>
    </row>
    <row r="447" spans="1:19" s="14" customFormat="1" ht="15.75" hidden="1" x14ac:dyDescent="0.25">
      <c r="A447" s="13"/>
      <c r="B447" s="27">
        <v>25025</v>
      </c>
      <c r="C447" s="28" t="s">
        <v>518</v>
      </c>
      <c r="D447" s="29" t="s">
        <v>517</v>
      </c>
      <c r="E447" s="30">
        <v>718.27272058505787</v>
      </c>
      <c r="F447" s="30">
        <v>727.78667581944535</v>
      </c>
      <c r="G447" s="30">
        <v>718.07939501546309</v>
      </c>
      <c r="H447" s="30">
        <v>713.93286805084153</v>
      </c>
      <c r="I447" s="30">
        <v>732.4495902995335</v>
      </c>
      <c r="J447" s="30">
        <v>714.55493636890787</v>
      </c>
      <c r="K447" s="30">
        <v>713.70581226563786</v>
      </c>
      <c r="L447" s="30">
        <v>727.10372012670666</v>
      </c>
      <c r="M447" s="30">
        <v>714.98187553171385</v>
      </c>
      <c r="N447" s="30">
        <v>714.3137233402706</v>
      </c>
      <c r="O447" s="30">
        <v>717.54668469186902</v>
      </c>
      <c r="P447" s="30">
        <v>712.77789083717664</v>
      </c>
      <c r="Q447" s="30">
        <v>712.60406473464457</v>
      </c>
      <c r="R447" s="30">
        <v>721.00701886585148</v>
      </c>
      <c r="S447" s="31">
        <v>724.38310548202196</v>
      </c>
    </row>
    <row r="448" spans="1:19" s="14" customFormat="1" ht="15.75" hidden="1" x14ac:dyDescent="0.25">
      <c r="A448" s="13"/>
      <c r="B448" s="27">
        <v>25026</v>
      </c>
      <c r="C448" s="28" t="s">
        <v>519</v>
      </c>
      <c r="D448" s="29" t="s">
        <v>520</v>
      </c>
      <c r="E448" s="30">
        <v>499.87386297909626</v>
      </c>
      <c r="F448" s="30">
        <v>621.7993351974286</v>
      </c>
      <c r="G448" s="30">
        <v>497.39631176259326</v>
      </c>
      <c r="H448" s="30">
        <v>444.25676614016004</v>
      </c>
      <c r="I448" s="30">
        <v>681.55661131362604</v>
      </c>
      <c r="J448" s="30">
        <v>452.22884206061104</v>
      </c>
      <c r="K448" s="30">
        <v>441.3469475474879</v>
      </c>
      <c r="L448" s="30">
        <v>613.04696110170062</v>
      </c>
      <c r="M448" s="30">
        <v>457.70025303019833</v>
      </c>
      <c r="N448" s="30">
        <v>449.13759223892441</v>
      </c>
      <c r="O448" s="30">
        <v>490.56939738685372</v>
      </c>
      <c r="P448" s="30">
        <v>429.45523105740779</v>
      </c>
      <c r="Q448" s="30">
        <v>427.22757398808648</v>
      </c>
      <c r="R448" s="30">
        <v>534.91508409674088</v>
      </c>
      <c r="S448" s="31">
        <v>578.18110172931949</v>
      </c>
    </row>
    <row r="449" spans="1:19" s="14" customFormat="1" ht="30" hidden="1" customHeight="1" x14ac:dyDescent="0.25">
      <c r="A449" s="13"/>
      <c r="B449" s="27">
        <v>25027</v>
      </c>
      <c r="C449" s="28" t="s">
        <v>521</v>
      </c>
      <c r="D449" s="29" t="s">
        <v>520</v>
      </c>
      <c r="E449" s="30">
        <v>2043.0324605682758</v>
      </c>
      <c r="F449" s="30">
        <v>2049.7481936749023</v>
      </c>
      <c r="G449" s="30">
        <v>2042.895995460327</v>
      </c>
      <c r="H449" s="30">
        <v>2039.9690352500056</v>
      </c>
      <c r="I449" s="30">
        <v>2053.0396627196701</v>
      </c>
      <c r="J449" s="30">
        <v>2040.4081422980526</v>
      </c>
      <c r="K449" s="30">
        <v>2039.808760578097</v>
      </c>
      <c r="L449" s="30">
        <v>2049.2661073035574</v>
      </c>
      <c r="M449" s="30">
        <v>2040.7095111188564</v>
      </c>
      <c r="N449" s="30">
        <v>2040.2378742778378</v>
      </c>
      <c r="O449" s="30">
        <v>2042.519964643672</v>
      </c>
      <c r="P449" s="30">
        <v>2039.1537572168302</v>
      </c>
      <c r="Q449" s="30">
        <v>2039.0310564385725</v>
      </c>
      <c r="R449" s="30">
        <v>2044.9625534723655</v>
      </c>
      <c r="S449" s="31">
        <v>2047.3456734367212</v>
      </c>
    </row>
    <row r="450" spans="1:19" s="14" customFormat="1" ht="15.75" hidden="1" x14ac:dyDescent="0.25">
      <c r="A450" s="13"/>
      <c r="B450" s="27">
        <v>25028</v>
      </c>
      <c r="C450" s="28" t="s">
        <v>522</v>
      </c>
      <c r="D450" s="29" t="s">
        <v>520</v>
      </c>
      <c r="E450" s="30">
        <v>1009.9468627292604</v>
      </c>
      <c r="F450" s="30">
        <v>1077.6370627802328</v>
      </c>
      <c r="G450" s="30">
        <v>1008.5713836400238</v>
      </c>
      <c r="H450" s="30">
        <v>979.06953789478814</v>
      </c>
      <c r="I450" s="30">
        <v>1110.8129193195718</v>
      </c>
      <c r="J450" s="30">
        <v>983.49544992169035</v>
      </c>
      <c r="K450" s="30">
        <v>977.4540739636966</v>
      </c>
      <c r="L450" s="30">
        <v>1072.7779472674392</v>
      </c>
      <c r="M450" s="30">
        <v>986.5330506490368</v>
      </c>
      <c r="N450" s="30">
        <v>981.7792595717134</v>
      </c>
      <c r="O450" s="30">
        <v>1004.7812387964824</v>
      </c>
      <c r="P450" s="30">
        <v>970.85206821774773</v>
      </c>
      <c r="Q450" s="30">
        <v>969.6153245748992</v>
      </c>
      <c r="R450" s="30">
        <v>1029.4009376188476</v>
      </c>
      <c r="S450" s="31">
        <v>1053.4212291598451</v>
      </c>
    </row>
    <row r="451" spans="1:19" s="14" customFormat="1" ht="45" hidden="1" x14ac:dyDescent="0.25">
      <c r="A451" s="13"/>
      <c r="B451" s="27">
        <v>25029</v>
      </c>
      <c r="C451" s="28" t="s">
        <v>523</v>
      </c>
      <c r="D451" s="29" t="s">
        <v>520</v>
      </c>
      <c r="E451" s="30">
        <v>35.214291508391163</v>
      </c>
      <c r="F451" s="30">
        <v>46.351215576880136</v>
      </c>
      <c r="G451" s="30">
        <v>34.987986871042075</v>
      </c>
      <c r="H451" s="30">
        <v>30.134111188926298</v>
      </c>
      <c r="I451" s="30">
        <v>51.809568409453846</v>
      </c>
      <c r="J451" s="30">
        <v>30.86229704360403</v>
      </c>
      <c r="K451" s="30">
        <v>29.868322358011326</v>
      </c>
      <c r="L451" s="30">
        <v>45.551755677733027</v>
      </c>
      <c r="M451" s="30">
        <v>31.362067004770765</v>
      </c>
      <c r="N451" s="30">
        <v>30.579935910081378</v>
      </c>
      <c r="O451" s="30">
        <v>34.36440243342318</v>
      </c>
      <c r="P451" s="30">
        <v>28.782108450577258</v>
      </c>
      <c r="Q451" s="30">
        <v>28.578629659966243</v>
      </c>
      <c r="R451" s="30">
        <v>38.415028907673211</v>
      </c>
      <c r="S451" s="31">
        <v>42.367036181896268</v>
      </c>
    </row>
    <row r="452" spans="1:19" s="14" customFormat="1" ht="45" hidden="1" x14ac:dyDescent="0.25">
      <c r="A452" s="13"/>
      <c r="B452" s="27">
        <v>25030</v>
      </c>
      <c r="C452" s="28" t="s">
        <v>524</v>
      </c>
      <c r="D452" s="29" t="s">
        <v>520</v>
      </c>
      <c r="E452" s="30">
        <v>35.214291508391163</v>
      </c>
      <c r="F452" s="30">
        <v>46.351215576880136</v>
      </c>
      <c r="G452" s="30">
        <v>34.987986871042075</v>
      </c>
      <c r="H452" s="30">
        <v>30.134111188926298</v>
      </c>
      <c r="I452" s="30">
        <v>51.809568409453846</v>
      </c>
      <c r="J452" s="30">
        <v>30.86229704360403</v>
      </c>
      <c r="K452" s="30">
        <v>29.868322358011326</v>
      </c>
      <c r="L452" s="30">
        <v>45.551755677733027</v>
      </c>
      <c r="M452" s="30">
        <v>31.362067004770765</v>
      </c>
      <c r="N452" s="30">
        <v>30.579935910081378</v>
      </c>
      <c r="O452" s="30">
        <v>34.36440243342318</v>
      </c>
      <c r="P452" s="30">
        <v>28.782108450577258</v>
      </c>
      <c r="Q452" s="30">
        <v>28.578629659966243</v>
      </c>
      <c r="R452" s="30">
        <v>38.415028907673211</v>
      </c>
      <c r="S452" s="31">
        <v>42.367036181896268</v>
      </c>
    </row>
    <row r="453" spans="1:19" s="14" customFormat="1" ht="45" hidden="1" x14ac:dyDescent="0.25">
      <c r="A453" s="13"/>
      <c r="B453" s="27">
        <v>25031</v>
      </c>
      <c r="C453" s="28" t="s">
        <v>525</v>
      </c>
      <c r="D453" s="29" t="s">
        <v>520</v>
      </c>
      <c r="E453" s="30">
        <v>35.214291508391163</v>
      </c>
      <c r="F453" s="30">
        <v>46.351215576880136</v>
      </c>
      <c r="G453" s="30">
        <v>34.987986871042075</v>
      </c>
      <c r="H453" s="30">
        <v>30.134111188926298</v>
      </c>
      <c r="I453" s="30">
        <v>51.809568409453846</v>
      </c>
      <c r="J453" s="30">
        <v>30.86229704360403</v>
      </c>
      <c r="K453" s="30">
        <v>29.868322358011326</v>
      </c>
      <c r="L453" s="30">
        <v>45.551755677733027</v>
      </c>
      <c r="M453" s="30">
        <v>31.362067004770765</v>
      </c>
      <c r="N453" s="30">
        <v>30.579935910081378</v>
      </c>
      <c r="O453" s="30">
        <v>34.36440243342318</v>
      </c>
      <c r="P453" s="30">
        <v>28.782108450577258</v>
      </c>
      <c r="Q453" s="30">
        <v>28.578629659966243</v>
      </c>
      <c r="R453" s="30">
        <v>38.415028907673211</v>
      </c>
      <c r="S453" s="31">
        <v>42.367036181896268</v>
      </c>
    </row>
    <row r="454" spans="1:19" s="14" customFormat="1" ht="45" hidden="1" x14ac:dyDescent="0.25">
      <c r="A454" s="13"/>
      <c r="B454" s="27">
        <v>25089</v>
      </c>
      <c r="C454" s="28" t="s">
        <v>526</v>
      </c>
      <c r="D454" s="29" t="s">
        <v>520</v>
      </c>
      <c r="E454" s="30">
        <v>35.214291508391163</v>
      </c>
      <c r="F454" s="30">
        <v>46.351215576880136</v>
      </c>
      <c r="G454" s="30">
        <v>34.987986871042075</v>
      </c>
      <c r="H454" s="30">
        <v>30.134111188926298</v>
      </c>
      <c r="I454" s="30">
        <v>51.809568409453846</v>
      </c>
      <c r="J454" s="30">
        <v>30.86229704360403</v>
      </c>
      <c r="K454" s="30">
        <v>29.868322358011326</v>
      </c>
      <c r="L454" s="30">
        <v>45.551755677733027</v>
      </c>
      <c r="M454" s="30">
        <v>31.362067004770765</v>
      </c>
      <c r="N454" s="30">
        <v>30.579935910081378</v>
      </c>
      <c r="O454" s="30">
        <v>34.36440243342318</v>
      </c>
      <c r="P454" s="30">
        <v>28.782108450577258</v>
      </c>
      <c r="Q454" s="30">
        <v>28.578629659966243</v>
      </c>
      <c r="R454" s="30">
        <v>38.415028907673211</v>
      </c>
      <c r="S454" s="31">
        <v>42.367036181896268</v>
      </c>
    </row>
    <row r="455" spans="1:19" s="14" customFormat="1" ht="30" hidden="1" customHeight="1" x14ac:dyDescent="0.25">
      <c r="A455" s="13"/>
      <c r="B455" s="27">
        <v>25032</v>
      </c>
      <c r="C455" s="28" t="s">
        <v>527</v>
      </c>
      <c r="D455" s="29" t="s">
        <v>528</v>
      </c>
      <c r="E455" s="30">
        <v>1328.2197526471455</v>
      </c>
      <c r="F455" s="30">
        <v>1690.4950708625224</v>
      </c>
      <c r="G455" s="30">
        <v>1320.8582420536393</v>
      </c>
      <c r="H455" s="30">
        <v>1162.9655109456191</v>
      </c>
      <c r="I455" s="30">
        <v>1868.0509648590892</v>
      </c>
      <c r="J455" s="30">
        <v>1186.6528199908271</v>
      </c>
      <c r="K455" s="30">
        <v>1154.3196108114648</v>
      </c>
      <c r="L455" s="30">
        <v>1664.489273608016</v>
      </c>
      <c r="M455" s="30">
        <v>1202.9099409519406</v>
      </c>
      <c r="N455" s="30">
        <v>1177.4678359800262</v>
      </c>
      <c r="O455" s="30">
        <v>1300.5735342489293</v>
      </c>
      <c r="P455" s="30">
        <v>1118.9859328097402</v>
      </c>
      <c r="Q455" s="30">
        <v>1112.3669289299114</v>
      </c>
      <c r="R455" s="30">
        <v>1432.3372048913977</v>
      </c>
      <c r="S455" s="31">
        <v>1560.8928710748071</v>
      </c>
    </row>
    <row r="456" spans="1:19" s="14" customFormat="1" ht="30" hidden="1" customHeight="1" x14ac:dyDescent="0.25">
      <c r="A456" s="13"/>
      <c r="B456" s="27">
        <v>25033</v>
      </c>
      <c r="C456" s="28" t="s">
        <v>529</v>
      </c>
      <c r="D456" s="29" t="s">
        <v>528</v>
      </c>
      <c r="E456" s="30">
        <v>58.39555878275921</v>
      </c>
      <c r="F456" s="30">
        <v>76.863824825982149</v>
      </c>
      <c r="G456" s="30">
        <v>58.02027973589891</v>
      </c>
      <c r="H456" s="30">
        <v>49.971139157515971</v>
      </c>
      <c r="I456" s="30">
        <v>85.915364699094312</v>
      </c>
      <c r="J456" s="30">
        <v>51.178683539644865</v>
      </c>
      <c r="K456" s="30">
        <v>49.530383809767542</v>
      </c>
      <c r="L456" s="30">
        <v>75.538087304783403</v>
      </c>
      <c r="M456" s="30">
        <v>52.007447796856049</v>
      </c>
      <c r="N456" s="30">
        <v>50.71044648405455</v>
      </c>
      <c r="O456" s="30">
        <v>56.986194990098753</v>
      </c>
      <c r="P456" s="30">
        <v>47.729124566283879</v>
      </c>
      <c r="Q456" s="30">
        <v>47.391697426074671</v>
      </c>
      <c r="R456" s="30">
        <v>63.70331426900583</v>
      </c>
      <c r="S456" s="31">
        <v>70.256894170983784</v>
      </c>
    </row>
    <row r="457" spans="1:19" s="14" customFormat="1" ht="15.75" hidden="1" x14ac:dyDescent="0.25">
      <c r="A457" s="13"/>
      <c r="B457" s="27">
        <v>25034</v>
      </c>
      <c r="C457" s="28" t="s">
        <v>530</v>
      </c>
      <c r="D457" s="29" t="s">
        <v>531</v>
      </c>
      <c r="E457" s="30">
        <v>169.67988141769411</v>
      </c>
      <c r="F457" s="30">
        <v>199.26061698341911</v>
      </c>
      <c r="G457" s="30">
        <v>169.07879465499798</v>
      </c>
      <c r="H457" s="30">
        <v>156.18643657312683</v>
      </c>
      <c r="I457" s="30">
        <v>213.7585241947678</v>
      </c>
      <c r="J457" s="30">
        <v>158.12056785367224</v>
      </c>
      <c r="K457" s="30">
        <v>155.48047601568129</v>
      </c>
      <c r="L457" s="30">
        <v>197.13717502344531</v>
      </c>
      <c r="M457" s="30">
        <v>159.44800467321511</v>
      </c>
      <c r="N457" s="30">
        <v>157.37058967537033</v>
      </c>
      <c r="O457" s="30">
        <v>167.42249474322097</v>
      </c>
      <c r="P457" s="30">
        <v>152.59538798185582</v>
      </c>
      <c r="Q457" s="30">
        <v>152.05492885137397</v>
      </c>
      <c r="R457" s="30">
        <v>178.18134609871669</v>
      </c>
      <c r="S457" s="31">
        <v>188.67825542607594</v>
      </c>
    </row>
    <row r="458" spans="1:19" s="14" customFormat="1" ht="15.75" hidden="1" x14ac:dyDescent="0.25">
      <c r="A458" s="13"/>
      <c r="B458" s="27">
        <v>25035</v>
      </c>
      <c r="C458" s="28" t="s">
        <v>532</v>
      </c>
      <c r="D458" s="29" t="s">
        <v>531</v>
      </c>
      <c r="E458" s="30">
        <v>559.03591819770156</v>
      </c>
      <c r="F458" s="30">
        <v>567.99022900653688</v>
      </c>
      <c r="G458" s="30">
        <v>558.8539647204359</v>
      </c>
      <c r="H458" s="30">
        <v>554.95135110667445</v>
      </c>
      <c r="I458" s="30">
        <v>572.37885439956085</v>
      </c>
      <c r="J458" s="30">
        <v>555.53682717073696</v>
      </c>
      <c r="K458" s="30">
        <v>554.73765154412979</v>
      </c>
      <c r="L458" s="30">
        <v>567.34744717807689</v>
      </c>
      <c r="M458" s="30">
        <v>555.93865226514231</v>
      </c>
      <c r="N458" s="30">
        <v>555.30980314378405</v>
      </c>
      <c r="O458" s="30">
        <v>558.35259029822964</v>
      </c>
      <c r="P458" s="30">
        <v>553.86431372910727</v>
      </c>
      <c r="Q458" s="30">
        <v>553.70071269143023</v>
      </c>
      <c r="R458" s="30">
        <v>561.60937540315433</v>
      </c>
      <c r="S458" s="31">
        <v>564.78686868896193</v>
      </c>
    </row>
    <row r="459" spans="1:19" s="14" customFormat="1" ht="30" hidden="1" customHeight="1" x14ac:dyDescent="0.25">
      <c r="A459" s="13"/>
      <c r="B459" s="27">
        <v>25036</v>
      </c>
      <c r="C459" s="32" t="s">
        <v>533</v>
      </c>
      <c r="D459" s="29" t="s">
        <v>531</v>
      </c>
      <c r="E459" s="30">
        <v>28.31299819770144</v>
      </c>
      <c r="F459" s="30">
        <v>37.267309006536792</v>
      </c>
      <c r="G459" s="30">
        <v>28.131044720435838</v>
      </c>
      <c r="H459" s="30">
        <v>24.228431106674421</v>
      </c>
      <c r="I459" s="30">
        <v>41.655934399560877</v>
      </c>
      <c r="J459" s="30">
        <v>24.813907170736908</v>
      </c>
      <c r="K459" s="30">
        <v>24.014731544129713</v>
      </c>
      <c r="L459" s="30">
        <v>36.624527178076804</v>
      </c>
      <c r="M459" s="30">
        <v>25.215732265142321</v>
      </c>
      <c r="N459" s="30">
        <v>24.586883143784021</v>
      </c>
      <c r="O459" s="30">
        <v>27.629670298229698</v>
      </c>
      <c r="P459" s="30">
        <v>23.141393729107342</v>
      </c>
      <c r="Q459" s="30">
        <v>22.977792691430142</v>
      </c>
      <c r="R459" s="30">
        <v>30.88645540315434</v>
      </c>
      <c r="S459" s="31">
        <v>34.06394868896183</v>
      </c>
    </row>
    <row r="460" spans="1:19" s="14" customFormat="1" ht="15.75" hidden="1" x14ac:dyDescent="0.25">
      <c r="A460" s="13"/>
      <c r="B460" s="27">
        <v>25037</v>
      </c>
      <c r="C460" s="28" t="s">
        <v>534</v>
      </c>
      <c r="D460" s="29" t="s">
        <v>531</v>
      </c>
      <c r="E460" s="30">
        <v>383.16328704404248</v>
      </c>
      <c r="F460" s="30">
        <v>433.11687359106753</v>
      </c>
      <c r="G460" s="30">
        <v>382.14821966832096</v>
      </c>
      <c r="H460" s="30">
        <v>360.37663377225516</v>
      </c>
      <c r="I460" s="30">
        <v>457.59978278119593</v>
      </c>
      <c r="J460" s="30">
        <v>363.6428403918087</v>
      </c>
      <c r="K460" s="30">
        <v>359.18446389781832</v>
      </c>
      <c r="L460" s="30">
        <v>429.53097419754329</v>
      </c>
      <c r="M460" s="30">
        <v>365.88450980207097</v>
      </c>
      <c r="N460" s="30">
        <v>362.3763370705866</v>
      </c>
      <c r="O460" s="30">
        <v>379.35119250153701</v>
      </c>
      <c r="P460" s="30">
        <v>354.31235737182379</v>
      </c>
      <c r="Q460" s="30">
        <v>353.3996731050762</v>
      </c>
      <c r="R460" s="30">
        <v>397.51988242945299</v>
      </c>
      <c r="S460" s="31">
        <v>415.24622555555453</v>
      </c>
    </row>
    <row r="461" spans="1:19" s="14" customFormat="1" ht="15.6" hidden="1" customHeight="1" x14ac:dyDescent="0.25">
      <c r="A461" s="13"/>
      <c r="B461" s="27">
        <v>25038</v>
      </c>
      <c r="C461" s="28" t="s">
        <v>535</v>
      </c>
      <c r="D461" s="29" t="s">
        <v>536</v>
      </c>
      <c r="E461" s="30">
        <v>1017.1353008783594</v>
      </c>
      <c r="F461" s="30">
        <v>1317.5131600491056</v>
      </c>
      <c r="G461" s="30">
        <v>1011.031559659573</v>
      </c>
      <c r="H461" s="30">
        <v>880.11598754032264</v>
      </c>
      <c r="I461" s="30">
        <v>1464.7322959940202</v>
      </c>
      <c r="J461" s="30">
        <v>899.75614192778039</v>
      </c>
      <c r="K461" s="30">
        <v>872.94730438052409</v>
      </c>
      <c r="L461" s="30">
        <v>1295.9506485762904</v>
      </c>
      <c r="M461" s="30">
        <v>913.23561167094442</v>
      </c>
      <c r="N461" s="30">
        <v>892.14048142053707</v>
      </c>
      <c r="O461" s="30">
        <v>994.21264653488538</v>
      </c>
      <c r="P461" s="30">
        <v>843.65065064471321</v>
      </c>
      <c r="Q461" s="30">
        <v>838.16255329085516</v>
      </c>
      <c r="R461" s="30">
        <v>1103.4635044156698</v>
      </c>
      <c r="S461" s="31">
        <v>1210.0544694934629</v>
      </c>
    </row>
    <row r="462" spans="1:19" s="14" customFormat="1" ht="15.6" hidden="1" customHeight="1" x14ac:dyDescent="0.25">
      <c r="A462" s="13"/>
      <c r="B462" s="27">
        <v>25039</v>
      </c>
      <c r="C462" s="28" t="s">
        <v>537</v>
      </c>
      <c r="D462" s="29" t="s">
        <v>536</v>
      </c>
      <c r="E462" s="30">
        <v>1382.2588659907769</v>
      </c>
      <c r="F462" s="30">
        <v>1620.1077468504664</v>
      </c>
      <c r="G462" s="30">
        <v>1377.4257267509097</v>
      </c>
      <c r="H462" s="30">
        <v>1273.762552635372</v>
      </c>
      <c r="I462" s="30">
        <v>1736.6806088526685</v>
      </c>
      <c r="J462" s="30">
        <v>1289.3142605870321</v>
      </c>
      <c r="K462" s="30">
        <v>1268.0861580052783</v>
      </c>
      <c r="L462" s="30">
        <v>1603.033854531998</v>
      </c>
      <c r="M462" s="30">
        <v>1299.9877396571758</v>
      </c>
      <c r="N462" s="30">
        <v>1283.2839348710961</v>
      </c>
      <c r="O462" s="30">
        <v>1364.107968661059</v>
      </c>
      <c r="P462" s="30">
        <v>1244.8881222937466</v>
      </c>
      <c r="Q462" s="30">
        <v>1240.5424697304459</v>
      </c>
      <c r="R462" s="30">
        <v>1450.6163230106201</v>
      </c>
      <c r="S462" s="31">
        <v>1535.0184884148814</v>
      </c>
    </row>
    <row r="463" spans="1:19" s="14" customFormat="1" ht="15.6" hidden="1" customHeight="1" x14ac:dyDescent="0.25">
      <c r="A463" s="13"/>
      <c r="B463" s="27">
        <v>25040</v>
      </c>
      <c r="C463" s="28" t="s">
        <v>538</v>
      </c>
      <c r="D463" s="29" t="s">
        <v>536</v>
      </c>
      <c r="E463" s="30">
        <v>281.36041958965791</v>
      </c>
      <c r="F463" s="30">
        <v>370.34388325245925</v>
      </c>
      <c r="G463" s="30">
        <v>279.55225690933111</v>
      </c>
      <c r="H463" s="30">
        <v>240.77003412257696</v>
      </c>
      <c r="I463" s="30">
        <v>413.95584809563616</v>
      </c>
      <c r="J463" s="30">
        <v>246.58820250919803</v>
      </c>
      <c r="K463" s="30">
        <v>238.64639471978901</v>
      </c>
      <c r="L463" s="30">
        <v>363.95623883213813</v>
      </c>
      <c r="M463" s="30">
        <v>250.58133938485179</v>
      </c>
      <c r="N463" s="30">
        <v>244.33215124135378</v>
      </c>
      <c r="O463" s="30">
        <v>274.56984858865752</v>
      </c>
      <c r="P463" s="30">
        <v>229.96760018300415</v>
      </c>
      <c r="Q463" s="30">
        <v>228.34181487108694</v>
      </c>
      <c r="R463" s="30">
        <v>306.93415056884629</v>
      </c>
      <c r="S463" s="31">
        <v>338.5104900965581</v>
      </c>
    </row>
    <row r="464" spans="1:19" s="14" customFormat="1" ht="30" hidden="1" customHeight="1" x14ac:dyDescent="0.25">
      <c r="A464" s="13"/>
      <c r="B464" s="27">
        <v>25041</v>
      </c>
      <c r="C464" s="28" t="s">
        <v>539</v>
      </c>
      <c r="D464" s="29" t="s">
        <v>536</v>
      </c>
      <c r="E464" s="30">
        <v>84.054213399426132</v>
      </c>
      <c r="F464" s="30">
        <v>110.6373236131561</v>
      </c>
      <c r="G464" s="30">
        <v>83.514039013793862</v>
      </c>
      <c r="H464" s="30">
        <v>71.928154847939666</v>
      </c>
      <c r="I464" s="30">
        <v>123.66605524869632</v>
      </c>
      <c r="J464" s="30">
        <v>73.666286913125205</v>
      </c>
      <c r="K464" s="30">
        <v>71.293734271635074</v>
      </c>
      <c r="L464" s="30">
        <v>108.7290650599155</v>
      </c>
      <c r="M464" s="30">
        <v>74.859205162141265</v>
      </c>
      <c r="N464" s="30">
        <v>72.992309333108835</v>
      </c>
      <c r="O464" s="30">
        <v>82.025583697869408</v>
      </c>
      <c r="P464" s="30">
        <v>68.701012633287419</v>
      </c>
      <c r="Q464" s="30">
        <v>68.215322052683206</v>
      </c>
      <c r="R464" s="30">
        <v>91.694164478114445</v>
      </c>
      <c r="S464" s="31">
        <v>101.12734767035542</v>
      </c>
    </row>
    <row r="465" spans="1:19" s="14" customFormat="1" ht="30" hidden="1" customHeight="1" x14ac:dyDescent="0.25">
      <c r="A465" s="13"/>
      <c r="B465" s="27">
        <v>25042</v>
      </c>
      <c r="C465" s="28" t="s">
        <v>540</v>
      </c>
      <c r="D465" s="29" t="s">
        <v>536</v>
      </c>
      <c r="E465" s="30">
        <v>992.66881215952992</v>
      </c>
      <c r="F465" s="30">
        <v>1250.7957525922434</v>
      </c>
      <c r="G465" s="30">
        <v>987.42361848797259</v>
      </c>
      <c r="H465" s="30">
        <v>874.92253009406681</v>
      </c>
      <c r="I465" s="30">
        <v>1377.3071580584071</v>
      </c>
      <c r="J465" s="30">
        <v>891.80011546489413</v>
      </c>
      <c r="K465" s="30">
        <v>868.762188396184</v>
      </c>
      <c r="L465" s="30">
        <v>1232.2662074057612</v>
      </c>
      <c r="M465" s="30">
        <v>903.38357335710987</v>
      </c>
      <c r="N465" s="30">
        <v>885.2556679096183</v>
      </c>
      <c r="O465" s="30">
        <v>972.9704407528875</v>
      </c>
      <c r="P465" s="30">
        <v>843.58637945134831</v>
      </c>
      <c r="Q465" s="30">
        <v>838.87023365199036</v>
      </c>
      <c r="R465" s="30">
        <v>1066.8541569571025</v>
      </c>
      <c r="S465" s="31">
        <v>1158.4521188350477</v>
      </c>
    </row>
    <row r="466" spans="1:19" s="14" customFormat="1" ht="15.6" hidden="1" customHeight="1" x14ac:dyDescent="0.25">
      <c r="A466" s="13"/>
      <c r="B466" s="27">
        <v>25043</v>
      </c>
      <c r="C466" s="32" t="s">
        <v>541</v>
      </c>
      <c r="D466" s="29" t="s">
        <v>536</v>
      </c>
      <c r="E466" s="30">
        <v>84.054213399426132</v>
      </c>
      <c r="F466" s="30">
        <v>110.6373236131561</v>
      </c>
      <c r="G466" s="30">
        <v>83.514039013793862</v>
      </c>
      <c r="H466" s="30">
        <v>71.928154847939666</v>
      </c>
      <c r="I466" s="30">
        <v>123.66605524869632</v>
      </c>
      <c r="J466" s="30">
        <v>73.666286913125205</v>
      </c>
      <c r="K466" s="30">
        <v>71.293734271635074</v>
      </c>
      <c r="L466" s="30">
        <v>108.7290650599155</v>
      </c>
      <c r="M466" s="30">
        <v>74.859205162141265</v>
      </c>
      <c r="N466" s="30">
        <v>72.992309333108835</v>
      </c>
      <c r="O466" s="30">
        <v>82.025583697869408</v>
      </c>
      <c r="P466" s="30">
        <v>68.701012633287419</v>
      </c>
      <c r="Q466" s="30">
        <v>68.215322052683206</v>
      </c>
      <c r="R466" s="30">
        <v>91.694164478114445</v>
      </c>
      <c r="S466" s="31">
        <v>101.12734767035542</v>
      </c>
    </row>
    <row r="467" spans="1:19" s="14" customFormat="1" ht="30" hidden="1" customHeight="1" x14ac:dyDescent="0.25">
      <c r="A467" s="13"/>
      <c r="B467" s="27">
        <v>25044</v>
      </c>
      <c r="C467" s="28" t="s">
        <v>542</v>
      </c>
      <c r="D467" s="29" t="s">
        <v>536</v>
      </c>
      <c r="E467" s="30">
        <v>992.66881215952992</v>
      </c>
      <c r="F467" s="30">
        <v>1250.7957525922434</v>
      </c>
      <c r="G467" s="30">
        <v>987.42361848797259</v>
      </c>
      <c r="H467" s="30">
        <v>874.92253009406681</v>
      </c>
      <c r="I467" s="30">
        <v>1377.3071580584071</v>
      </c>
      <c r="J467" s="30">
        <v>891.80011546489413</v>
      </c>
      <c r="K467" s="30">
        <v>868.762188396184</v>
      </c>
      <c r="L467" s="30">
        <v>1232.2662074057612</v>
      </c>
      <c r="M467" s="30">
        <v>903.38357335710987</v>
      </c>
      <c r="N467" s="30">
        <v>885.2556679096183</v>
      </c>
      <c r="O467" s="30">
        <v>972.9704407528875</v>
      </c>
      <c r="P467" s="30">
        <v>843.58637945134831</v>
      </c>
      <c r="Q467" s="30">
        <v>838.87023365199036</v>
      </c>
      <c r="R467" s="30">
        <v>1066.8541569571025</v>
      </c>
      <c r="S467" s="31">
        <v>1158.4521188350477</v>
      </c>
    </row>
    <row r="468" spans="1:19" s="14" customFormat="1" ht="15.75" hidden="1" x14ac:dyDescent="0.25">
      <c r="A468" s="13"/>
      <c r="B468" s="27">
        <v>25045</v>
      </c>
      <c r="C468" s="28" t="s">
        <v>543</v>
      </c>
      <c r="D468" s="29" t="s">
        <v>544</v>
      </c>
      <c r="E468" s="30">
        <v>55.465168239007035</v>
      </c>
      <c r="F468" s="30">
        <v>73.006664621991035</v>
      </c>
      <c r="G468" s="30">
        <v>55.108721346391192</v>
      </c>
      <c r="H468" s="30">
        <v>47.463500619584181</v>
      </c>
      <c r="I468" s="30">
        <v>81.603982506248911</v>
      </c>
      <c r="J468" s="30">
        <v>48.610448327714025</v>
      </c>
      <c r="K468" s="30">
        <v>47.044863140558519</v>
      </c>
      <c r="L468" s="30">
        <v>71.74745491175257</v>
      </c>
      <c r="M468" s="30">
        <v>49.397623755347148</v>
      </c>
      <c r="N468" s="30">
        <v>48.165708220668044</v>
      </c>
      <c r="O468" s="30">
        <v>54.126528768826034</v>
      </c>
      <c r="P468" s="30">
        <v>45.33399421380404</v>
      </c>
      <c r="Q468" s="30">
        <v>45.013499753433592</v>
      </c>
      <c r="R468" s="30">
        <v>60.506571338023193</v>
      </c>
      <c r="S468" s="31">
        <v>66.73128122021204</v>
      </c>
    </row>
    <row r="469" spans="1:19" s="14" customFormat="1" ht="30" hidden="1" customHeight="1" x14ac:dyDescent="0.25">
      <c r="A469" s="13"/>
      <c r="B469" s="27">
        <v>25046</v>
      </c>
      <c r="C469" s="55" t="s">
        <v>545</v>
      </c>
      <c r="D469" s="29" t="s">
        <v>544</v>
      </c>
      <c r="E469" s="30">
        <v>56.084515074581752</v>
      </c>
      <c r="F469" s="30">
        <v>73.82188700650903</v>
      </c>
      <c r="G469" s="30">
        <v>55.724087949650716</v>
      </c>
      <c r="H469" s="30">
        <v>47.993497550042683</v>
      </c>
      <c r="I469" s="30">
        <v>82.515206071239305</v>
      </c>
      <c r="J469" s="30">
        <v>49.153252547073897</v>
      </c>
      <c r="K469" s="30">
        <v>47.570185393086348</v>
      </c>
      <c r="L469" s="30">
        <v>72.548616443773028</v>
      </c>
      <c r="M469" s="30">
        <v>49.94921789864712</v>
      </c>
      <c r="N469" s="30">
        <v>48.703546289438314</v>
      </c>
      <c r="O469" s="30">
        <v>54.730927806599794</v>
      </c>
      <c r="P469" s="30">
        <v>45.840212201628269</v>
      </c>
      <c r="Q469" s="30">
        <v>45.516138968558622</v>
      </c>
      <c r="R469" s="30">
        <v>61.182212549967176</v>
      </c>
      <c r="S469" s="31">
        <v>67.47643009778308</v>
      </c>
    </row>
    <row r="470" spans="1:19" s="14" customFormat="1" ht="15.75" hidden="1" x14ac:dyDescent="0.25">
      <c r="A470" s="13"/>
      <c r="B470" s="27">
        <v>25047</v>
      </c>
      <c r="C470" s="28" t="s">
        <v>546</v>
      </c>
      <c r="D470" s="29" t="s">
        <v>544</v>
      </c>
      <c r="E470" s="30">
        <v>828.33251259266376</v>
      </c>
      <c r="F470" s="30">
        <v>868.96519106260598</v>
      </c>
      <c r="G470" s="30">
        <v>827.50684802773424</v>
      </c>
      <c r="H470" s="30">
        <v>809.79765213921098</v>
      </c>
      <c r="I470" s="30">
        <v>888.87980072120968</v>
      </c>
      <c r="J470" s="30">
        <v>812.45441279570105</v>
      </c>
      <c r="K470" s="30">
        <v>808.82793087317248</v>
      </c>
      <c r="L470" s="30">
        <v>866.04838954435127</v>
      </c>
      <c r="M470" s="30">
        <v>814.27780604289774</v>
      </c>
      <c r="N470" s="30">
        <v>811.42422806244099</v>
      </c>
      <c r="O470" s="30">
        <v>825.23172198783254</v>
      </c>
      <c r="P470" s="30">
        <v>804.86491737151562</v>
      </c>
      <c r="Q470" s="30">
        <v>804.12253211114171</v>
      </c>
      <c r="R470" s="30">
        <v>840.01029119759539</v>
      </c>
      <c r="S470" s="31">
        <v>854.42905170066172</v>
      </c>
    </row>
    <row r="471" spans="1:19" s="14" customFormat="1" ht="15.75" hidden="1" x14ac:dyDescent="0.25">
      <c r="A471" s="13"/>
      <c r="B471" s="27">
        <v>25048</v>
      </c>
      <c r="C471" s="28" t="s">
        <v>547</v>
      </c>
      <c r="D471" s="29" t="s">
        <v>544</v>
      </c>
      <c r="E471" s="30">
        <v>160.45352023873352</v>
      </c>
      <c r="F471" s="30">
        <v>201.94745024793582</v>
      </c>
      <c r="G471" s="30">
        <v>159.6103548615456</v>
      </c>
      <c r="H471" s="30">
        <v>141.52579429630447</v>
      </c>
      <c r="I471" s="30">
        <v>222.28417060335025</v>
      </c>
      <c r="J471" s="30">
        <v>144.23886773578141</v>
      </c>
      <c r="K471" s="30">
        <v>140.53551878761007</v>
      </c>
      <c r="L471" s="30">
        <v>198.96882411235555</v>
      </c>
      <c r="M471" s="30">
        <v>146.10090968397327</v>
      </c>
      <c r="N471" s="30">
        <v>143.1868471743</v>
      </c>
      <c r="O471" s="30">
        <v>157.28700517807266</v>
      </c>
      <c r="P471" s="30">
        <v>136.48850512630506</v>
      </c>
      <c r="Q471" s="30">
        <v>135.73038424444863</v>
      </c>
      <c r="R471" s="30">
        <v>172.37882140868805</v>
      </c>
      <c r="S471" s="31">
        <v>187.10320241586848</v>
      </c>
    </row>
    <row r="472" spans="1:19" s="14" customFormat="1" ht="15.75" hidden="1" x14ac:dyDescent="0.25">
      <c r="A472" s="13"/>
      <c r="B472" s="27">
        <v>25049</v>
      </c>
      <c r="C472" s="28" t="s">
        <v>548</v>
      </c>
      <c r="D472" s="29" t="s">
        <v>544</v>
      </c>
      <c r="E472" s="30">
        <v>682.64794006264754</v>
      </c>
      <c r="F472" s="30">
        <v>803.8109581947009</v>
      </c>
      <c r="G472" s="30">
        <v>680.18588207339747</v>
      </c>
      <c r="H472" s="30">
        <v>627.37864161218818</v>
      </c>
      <c r="I472" s="30">
        <v>863.19454554405797</v>
      </c>
      <c r="J472" s="30">
        <v>635.3008646040339</v>
      </c>
      <c r="K472" s="30">
        <v>624.48701940650506</v>
      </c>
      <c r="L472" s="30">
        <v>795.11331657835183</v>
      </c>
      <c r="M472" s="30">
        <v>640.738060412707</v>
      </c>
      <c r="N472" s="30">
        <v>632.22894573932774</v>
      </c>
      <c r="O472" s="30">
        <v>673.4016594229206</v>
      </c>
      <c r="P472" s="30">
        <v>612.66966709698374</v>
      </c>
      <c r="Q472" s="30">
        <v>610.45594055591414</v>
      </c>
      <c r="R472" s="30">
        <v>717.47003287393227</v>
      </c>
      <c r="S472" s="31">
        <v>760.46548889751466</v>
      </c>
    </row>
    <row r="473" spans="1:19" s="14" customFormat="1" ht="15.75" hidden="1" x14ac:dyDescent="0.25">
      <c r="A473" s="13"/>
      <c r="B473" s="27">
        <v>25050</v>
      </c>
      <c r="C473" s="28" t="s">
        <v>549</v>
      </c>
      <c r="D473" s="29" t="s">
        <v>550</v>
      </c>
      <c r="E473" s="30">
        <v>1040.4702933158135</v>
      </c>
      <c r="F473" s="30">
        <v>1235.9755534159744</v>
      </c>
      <c r="G473" s="30">
        <v>1036.4975853477317</v>
      </c>
      <c r="H473" s="30">
        <v>951.28929786277945</v>
      </c>
      <c r="I473" s="30">
        <v>1331.795250460525</v>
      </c>
      <c r="J473" s="30">
        <v>964.07237549216165</v>
      </c>
      <c r="K473" s="30">
        <v>946.62345707943678</v>
      </c>
      <c r="L473" s="30">
        <v>1221.9412819635329</v>
      </c>
      <c r="M473" s="30">
        <v>972.84568270403418</v>
      </c>
      <c r="N473" s="30">
        <v>959.115613058294</v>
      </c>
      <c r="O473" s="30">
        <v>1025.5507532672259</v>
      </c>
      <c r="P473" s="30">
        <v>927.55530763427976</v>
      </c>
      <c r="Q473" s="30">
        <v>923.98330035124286</v>
      </c>
      <c r="R473" s="30">
        <v>1096.6582491562856</v>
      </c>
      <c r="S473" s="31">
        <v>1166.0345154676299</v>
      </c>
    </row>
    <row r="474" spans="1:19" s="14" customFormat="1" ht="15.75" hidden="1" x14ac:dyDescent="0.25">
      <c r="A474" s="13"/>
      <c r="B474" s="27">
        <v>25051</v>
      </c>
      <c r="C474" s="28" t="s">
        <v>551</v>
      </c>
      <c r="D474" s="29" t="s">
        <v>550</v>
      </c>
      <c r="E474" s="30">
        <v>418.24722767275171</v>
      </c>
      <c r="F474" s="30">
        <v>432.47632127913141</v>
      </c>
      <c r="G474" s="30">
        <v>417.95808950061416</v>
      </c>
      <c r="H474" s="30">
        <v>411.75653411513997</v>
      </c>
      <c r="I474" s="30">
        <v>439.45018703539455</v>
      </c>
      <c r="J474" s="30">
        <v>412.68690094042597</v>
      </c>
      <c r="K474" s="30">
        <v>411.41694895398041</v>
      </c>
      <c r="L474" s="30">
        <v>431.45489115447987</v>
      </c>
      <c r="M474" s="30">
        <v>413.32543214665179</v>
      </c>
      <c r="N474" s="30">
        <v>412.326142173015</v>
      </c>
      <c r="O474" s="30">
        <v>417.16136669997422</v>
      </c>
      <c r="P474" s="30">
        <v>410.02914750446155</v>
      </c>
      <c r="Q474" s="30">
        <v>409.76917278067685</v>
      </c>
      <c r="R474" s="30">
        <v>422.33665054963808</v>
      </c>
      <c r="S474" s="31">
        <v>427.38593355562728</v>
      </c>
    </row>
    <row r="475" spans="1:19" s="14" customFormat="1" ht="15.75" hidden="1" x14ac:dyDescent="0.25">
      <c r="A475" s="13"/>
      <c r="B475" s="27">
        <v>25052</v>
      </c>
      <c r="C475" s="28" t="s">
        <v>552</v>
      </c>
      <c r="D475" s="29" t="s">
        <v>553</v>
      </c>
      <c r="E475" s="30">
        <v>86.708556980460628</v>
      </c>
      <c r="F475" s="30">
        <v>114.13113383251893</v>
      </c>
      <c r="G475" s="30">
        <v>86.151324456334734</v>
      </c>
      <c r="H475" s="30">
        <v>74.19957026419037</v>
      </c>
      <c r="I475" s="30">
        <v>127.57129909865517</v>
      </c>
      <c r="J475" s="30">
        <v>75.992590710381776</v>
      </c>
      <c r="K475" s="30">
        <v>73.545115353897231</v>
      </c>
      <c r="L475" s="30">
        <v>112.16261448286019</v>
      </c>
      <c r="M475" s="30">
        <v>77.223180061998363</v>
      </c>
      <c r="N475" s="30">
        <v>75.297329627838565</v>
      </c>
      <c r="O475" s="30">
        <v>84.615865288328436</v>
      </c>
      <c r="P475" s="30">
        <v>70.870518295391207</v>
      </c>
      <c r="Q475" s="30">
        <v>70.369490117504796</v>
      </c>
      <c r="R475" s="30">
        <v>94.589769672160173</v>
      </c>
      <c r="S475" s="31">
        <v>104.3208428599456</v>
      </c>
    </row>
    <row r="476" spans="1:19" s="14" customFormat="1" ht="30" hidden="1" customHeight="1" x14ac:dyDescent="0.25">
      <c r="A476" s="13"/>
      <c r="B476" s="27">
        <v>25053</v>
      </c>
      <c r="C476" s="28" t="s">
        <v>554</v>
      </c>
      <c r="D476" s="29" t="s">
        <v>553</v>
      </c>
      <c r="E476" s="30">
        <v>165.45408321781778</v>
      </c>
      <c r="F476" s="30">
        <v>217.78083700694935</v>
      </c>
      <c r="G476" s="30">
        <v>164.39079258504691</v>
      </c>
      <c r="H476" s="30">
        <v>141.5848942796286</v>
      </c>
      <c r="I476" s="30">
        <v>243.42686664743388</v>
      </c>
      <c r="J476" s="30">
        <v>145.00627002899384</v>
      </c>
      <c r="K476" s="30">
        <v>140.33608746100799</v>
      </c>
      <c r="L476" s="30">
        <v>214.02458069688632</v>
      </c>
      <c r="M476" s="30">
        <v>147.35443542442545</v>
      </c>
      <c r="N476" s="30">
        <v>143.67959837148791</v>
      </c>
      <c r="O476" s="30">
        <v>161.46088580527979</v>
      </c>
      <c r="P476" s="30">
        <v>135.23251960447104</v>
      </c>
      <c r="Q476" s="30">
        <v>134.27647604054485</v>
      </c>
      <c r="R476" s="30">
        <v>180.49272376218318</v>
      </c>
      <c r="S476" s="31">
        <v>199.06120015112069</v>
      </c>
    </row>
    <row r="477" spans="1:19" s="14" customFormat="1" ht="30" hidden="1" customHeight="1" x14ac:dyDescent="0.25">
      <c r="A477" s="13"/>
      <c r="B477" s="27">
        <v>25054</v>
      </c>
      <c r="C477" s="28" t="s">
        <v>555</v>
      </c>
      <c r="D477" s="29" t="s">
        <v>553</v>
      </c>
      <c r="E477" s="30">
        <v>832.72697216049608</v>
      </c>
      <c r="F477" s="30">
        <v>1095.4970139252721</v>
      </c>
      <c r="G477" s="30">
        <v>827.3874296941849</v>
      </c>
      <c r="H477" s="30">
        <v>712.86270923574307</v>
      </c>
      <c r="I477" s="30">
        <v>1224.2840643677266</v>
      </c>
      <c r="J477" s="30">
        <v>730.04388298438926</v>
      </c>
      <c r="K477" s="30">
        <v>706.59155736556511</v>
      </c>
      <c r="L477" s="30">
        <v>1076.6341654586533</v>
      </c>
      <c r="M477" s="30">
        <v>741.8357002546652</v>
      </c>
      <c r="N477" s="30">
        <v>723.38171608873552</v>
      </c>
      <c r="O477" s="30">
        <v>812.67427301741384</v>
      </c>
      <c r="P477" s="30">
        <v>680.96289436430436</v>
      </c>
      <c r="Q477" s="30">
        <v>676.1619161069068</v>
      </c>
      <c r="R477" s="30">
        <v>908.24673820318037</v>
      </c>
      <c r="S477" s="31">
        <v>1001.4923336760414</v>
      </c>
    </row>
    <row r="478" spans="1:19" s="14" customFormat="1" ht="30" hidden="1" customHeight="1" x14ac:dyDescent="0.25">
      <c r="A478" s="13"/>
      <c r="B478" s="27">
        <v>25080</v>
      </c>
      <c r="C478" s="28" t="s">
        <v>556</v>
      </c>
      <c r="D478" s="29" t="s">
        <v>553</v>
      </c>
      <c r="E478" s="30">
        <v>832.72697216049608</v>
      </c>
      <c r="F478" s="30">
        <v>1095.4970139252721</v>
      </c>
      <c r="G478" s="30">
        <v>827.3874296941849</v>
      </c>
      <c r="H478" s="30">
        <v>712.86270923574307</v>
      </c>
      <c r="I478" s="30">
        <v>1224.2840643677266</v>
      </c>
      <c r="J478" s="30">
        <v>730.04388298438926</v>
      </c>
      <c r="K478" s="30">
        <v>706.59155736556511</v>
      </c>
      <c r="L478" s="30">
        <v>1076.6341654586533</v>
      </c>
      <c r="M478" s="30">
        <v>741.8357002546652</v>
      </c>
      <c r="N478" s="30">
        <v>723.38171608873552</v>
      </c>
      <c r="O478" s="30">
        <v>812.67427301741384</v>
      </c>
      <c r="P478" s="30">
        <v>680.96289436430436</v>
      </c>
      <c r="Q478" s="30">
        <v>676.1619161069068</v>
      </c>
      <c r="R478" s="30">
        <v>908.24673820318037</v>
      </c>
      <c r="S478" s="31">
        <v>1001.4923336760414</v>
      </c>
    </row>
    <row r="479" spans="1:19" s="14" customFormat="1" ht="30" hidden="1" customHeight="1" x14ac:dyDescent="0.25">
      <c r="A479" s="13"/>
      <c r="B479" s="27">
        <v>25055</v>
      </c>
      <c r="C479" s="28" t="s">
        <v>557</v>
      </c>
      <c r="D479" s="29" t="s">
        <v>553</v>
      </c>
      <c r="E479" s="30">
        <v>165.45408321781778</v>
      </c>
      <c r="F479" s="30">
        <v>217.78083700694935</v>
      </c>
      <c r="G479" s="30">
        <v>164.39079258504691</v>
      </c>
      <c r="H479" s="30">
        <v>141.5848942796286</v>
      </c>
      <c r="I479" s="30">
        <v>243.42686664743388</v>
      </c>
      <c r="J479" s="30">
        <v>145.00627002899384</v>
      </c>
      <c r="K479" s="30">
        <v>140.33608746100799</v>
      </c>
      <c r="L479" s="30">
        <v>214.02458069688632</v>
      </c>
      <c r="M479" s="30">
        <v>147.35443542442545</v>
      </c>
      <c r="N479" s="30">
        <v>143.67959837148791</v>
      </c>
      <c r="O479" s="30">
        <v>161.46088580527979</v>
      </c>
      <c r="P479" s="30">
        <v>135.23251960447104</v>
      </c>
      <c r="Q479" s="30">
        <v>134.27647604054485</v>
      </c>
      <c r="R479" s="30">
        <v>180.49272376218318</v>
      </c>
      <c r="S479" s="31">
        <v>199.06120015112069</v>
      </c>
    </row>
    <row r="480" spans="1:19" s="14" customFormat="1" ht="30" hidden="1" customHeight="1" x14ac:dyDescent="0.25">
      <c r="A480" s="13"/>
      <c r="B480" s="27">
        <v>25056</v>
      </c>
      <c r="C480" s="28" t="s">
        <v>558</v>
      </c>
      <c r="D480" s="29" t="s">
        <v>553</v>
      </c>
      <c r="E480" s="30">
        <v>165.45408321781778</v>
      </c>
      <c r="F480" s="30">
        <v>217.78083700694935</v>
      </c>
      <c r="G480" s="30">
        <v>164.39079258504691</v>
      </c>
      <c r="H480" s="30">
        <v>141.5848942796286</v>
      </c>
      <c r="I480" s="30">
        <v>243.42686664743388</v>
      </c>
      <c r="J480" s="30">
        <v>145.00627002899384</v>
      </c>
      <c r="K480" s="30">
        <v>140.33608746100799</v>
      </c>
      <c r="L480" s="30">
        <v>214.02458069688632</v>
      </c>
      <c r="M480" s="30">
        <v>147.35443542442545</v>
      </c>
      <c r="N480" s="30">
        <v>143.67959837148791</v>
      </c>
      <c r="O480" s="30">
        <v>161.46088580527979</v>
      </c>
      <c r="P480" s="30">
        <v>135.23251960447104</v>
      </c>
      <c r="Q480" s="30">
        <v>134.27647604054485</v>
      </c>
      <c r="R480" s="30">
        <v>180.49272376218318</v>
      </c>
      <c r="S480" s="31">
        <v>199.06120015112069</v>
      </c>
    </row>
    <row r="481" spans="1:19" s="14" customFormat="1" ht="30" hidden="1" customHeight="1" x14ac:dyDescent="0.25">
      <c r="A481" s="13"/>
      <c r="B481" s="27">
        <v>25057</v>
      </c>
      <c r="C481" s="28" t="s">
        <v>559</v>
      </c>
      <c r="D481" s="29" t="s">
        <v>553</v>
      </c>
      <c r="E481" s="30">
        <v>165.45408321781778</v>
      </c>
      <c r="F481" s="30">
        <v>217.78083700694935</v>
      </c>
      <c r="G481" s="30">
        <v>164.39079258504691</v>
      </c>
      <c r="H481" s="30">
        <v>141.5848942796286</v>
      </c>
      <c r="I481" s="30">
        <v>243.42686664743388</v>
      </c>
      <c r="J481" s="30">
        <v>145.00627002899384</v>
      </c>
      <c r="K481" s="30">
        <v>140.33608746100799</v>
      </c>
      <c r="L481" s="30">
        <v>214.02458069688632</v>
      </c>
      <c r="M481" s="30">
        <v>147.35443542442545</v>
      </c>
      <c r="N481" s="30">
        <v>143.67959837148791</v>
      </c>
      <c r="O481" s="30">
        <v>161.46088580527979</v>
      </c>
      <c r="P481" s="30">
        <v>135.23251960447104</v>
      </c>
      <c r="Q481" s="30">
        <v>134.27647604054485</v>
      </c>
      <c r="R481" s="30">
        <v>180.49272376218318</v>
      </c>
      <c r="S481" s="31">
        <v>199.06120015112069</v>
      </c>
    </row>
    <row r="482" spans="1:19" s="14" customFormat="1" ht="30" hidden="1" customHeight="1" x14ac:dyDescent="0.25">
      <c r="A482" s="13"/>
      <c r="B482" s="27">
        <v>25082</v>
      </c>
      <c r="C482" s="28" t="s">
        <v>560</v>
      </c>
      <c r="D482" s="29" t="s">
        <v>553</v>
      </c>
      <c r="E482" s="30">
        <v>165.45408321781778</v>
      </c>
      <c r="F482" s="30">
        <v>217.78083700694935</v>
      </c>
      <c r="G482" s="30">
        <v>164.39079258504691</v>
      </c>
      <c r="H482" s="30">
        <v>141.5848942796286</v>
      </c>
      <c r="I482" s="30">
        <v>243.42686664743388</v>
      </c>
      <c r="J482" s="30">
        <v>145.00627002899384</v>
      </c>
      <c r="K482" s="30">
        <v>140.33608746100799</v>
      </c>
      <c r="L482" s="30">
        <v>214.02458069688632</v>
      </c>
      <c r="M482" s="30">
        <v>147.35443542442545</v>
      </c>
      <c r="N482" s="30">
        <v>143.67959837148791</v>
      </c>
      <c r="O482" s="30">
        <v>161.46088580527979</v>
      </c>
      <c r="P482" s="30">
        <v>135.23251960447104</v>
      </c>
      <c r="Q482" s="30">
        <v>134.27647604054485</v>
      </c>
      <c r="R482" s="30">
        <v>180.49272376218318</v>
      </c>
      <c r="S482" s="31">
        <v>199.06120015112069</v>
      </c>
    </row>
    <row r="483" spans="1:19" s="14" customFormat="1" ht="30" hidden="1" customHeight="1" x14ac:dyDescent="0.25">
      <c r="A483" s="13"/>
      <c r="B483" s="27">
        <v>25083</v>
      </c>
      <c r="C483" s="28" t="s">
        <v>561</v>
      </c>
      <c r="D483" s="29" t="s">
        <v>553</v>
      </c>
      <c r="E483" s="30">
        <v>832.72697216049608</v>
      </c>
      <c r="F483" s="30">
        <v>1095.4970139252721</v>
      </c>
      <c r="G483" s="30">
        <v>827.3874296941849</v>
      </c>
      <c r="H483" s="30">
        <v>712.86270923574307</v>
      </c>
      <c r="I483" s="30">
        <v>1224.2840643677266</v>
      </c>
      <c r="J483" s="30">
        <v>730.04388298438926</v>
      </c>
      <c r="K483" s="30">
        <v>706.59155736556511</v>
      </c>
      <c r="L483" s="30">
        <v>1076.6341654586533</v>
      </c>
      <c r="M483" s="30">
        <v>741.8357002546652</v>
      </c>
      <c r="N483" s="30">
        <v>723.38171608873552</v>
      </c>
      <c r="O483" s="30">
        <v>812.67427301741384</v>
      </c>
      <c r="P483" s="30">
        <v>680.96289436430436</v>
      </c>
      <c r="Q483" s="30">
        <v>676.1619161069068</v>
      </c>
      <c r="R483" s="30">
        <v>908.24673820318037</v>
      </c>
      <c r="S483" s="31">
        <v>1001.4923336760414</v>
      </c>
    </row>
    <row r="484" spans="1:19" s="14" customFormat="1" ht="30" hidden="1" customHeight="1" x14ac:dyDescent="0.25">
      <c r="A484" s="13"/>
      <c r="B484" s="27">
        <v>25084</v>
      </c>
      <c r="C484" s="28" t="s">
        <v>562</v>
      </c>
      <c r="D484" s="29" t="s">
        <v>553</v>
      </c>
      <c r="E484" s="30">
        <v>165.45408321781778</v>
      </c>
      <c r="F484" s="30">
        <v>217.78083700694935</v>
      </c>
      <c r="G484" s="30">
        <v>164.39079258504691</v>
      </c>
      <c r="H484" s="30">
        <v>141.5848942796286</v>
      </c>
      <c r="I484" s="30">
        <v>243.42686664743388</v>
      </c>
      <c r="J484" s="30">
        <v>145.00627002899384</v>
      </c>
      <c r="K484" s="30">
        <v>140.33608746100799</v>
      </c>
      <c r="L484" s="30">
        <v>214.02458069688632</v>
      </c>
      <c r="M484" s="30">
        <v>147.35443542442545</v>
      </c>
      <c r="N484" s="30">
        <v>143.67959837148791</v>
      </c>
      <c r="O484" s="30">
        <v>161.46088580527979</v>
      </c>
      <c r="P484" s="30">
        <v>135.23251960447104</v>
      </c>
      <c r="Q484" s="30">
        <v>134.27647604054485</v>
      </c>
      <c r="R484" s="30">
        <v>180.49272376218318</v>
      </c>
      <c r="S484" s="31">
        <v>199.06120015112069</v>
      </c>
    </row>
    <row r="485" spans="1:19" s="14" customFormat="1" ht="30" hidden="1" customHeight="1" x14ac:dyDescent="0.25">
      <c r="A485" s="13"/>
      <c r="B485" s="27">
        <v>25085</v>
      </c>
      <c r="C485" s="28" t="s">
        <v>563</v>
      </c>
      <c r="D485" s="29" t="s">
        <v>553</v>
      </c>
      <c r="E485" s="30">
        <v>165.45408321781778</v>
      </c>
      <c r="F485" s="30">
        <v>217.78083700694935</v>
      </c>
      <c r="G485" s="30">
        <v>164.39079258504691</v>
      </c>
      <c r="H485" s="30">
        <v>141.5848942796286</v>
      </c>
      <c r="I485" s="30">
        <v>243.42686664743388</v>
      </c>
      <c r="J485" s="30">
        <v>145.00627002899384</v>
      </c>
      <c r="K485" s="30">
        <v>140.33608746100799</v>
      </c>
      <c r="L485" s="30">
        <v>214.02458069688632</v>
      </c>
      <c r="M485" s="30">
        <v>147.35443542442545</v>
      </c>
      <c r="N485" s="30">
        <v>143.67959837148791</v>
      </c>
      <c r="O485" s="30">
        <v>161.46088580527979</v>
      </c>
      <c r="P485" s="30">
        <v>135.23251960447104</v>
      </c>
      <c r="Q485" s="30">
        <v>134.27647604054485</v>
      </c>
      <c r="R485" s="30">
        <v>180.49272376218318</v>
      </c>
      <c r="S485" s="31">
        <v>199.06120015112069</v>
      </c>
    </row>
    <row r="486" spans="1:19" s="14" customFormat="1" ht="30" hidden="1" customHeight="1" x14ac:dyDescent="0.25">
      <c r="A486" s="13"/>
      <c r="B486" s="27">
        <v>25086</v>
      </c>
      <c r="C486" s="28" t="s">
        <v>563</v>
      </c>
      <c r="D486" s="29" t="s">
        <v>553</v>
      </c>
      <c r="E486" s="30">
        <v>832.72697216049608</v>
      </c>
      <c r="F486" s="30">
        <v>1095.4970139252721</v>
      </c>
      <c r="G486" s="30">
        <v>827.3874296941849</v>
      </c>
      <c r="H486" s="30">
        <v>712.86270923574307</v>
      </c>
      <c r="I486" s="30">
        <v>1224.2840643677266</v>
      </c>
      <c r="J486" s="30">
        <v>730.04388298438926</v>
      </c>
      <c r="K486" s="30">
        <v>706.59155736556511</v>
      </c>
      <c r="L486" s="30">
        <v>1076.6341654586533</v>
      </c>
      <c r="M486" s="30">
        <v>741.8357002546652</v>
      </c>
      <c r="N486" s="30">
        <v>723.38171608873552</v>
      </c>
      <c r="O486" s="30">
        <v>812.67427301741384</v>
      </c>
      <c r="P486" s="30">
        <v>680.96289436430436</v>
      </c>
      <c r="Q486" s="30">
        <v>676.1619161069068</v>
      </c>
      <c r="R486" s="30">
        <v>908.24673820318037</v>
      </c>
      <c r="S486" s="31">
        <v>1001.4923336760414</v>
      </c>
    </row>
    <row r="487" spans="1:19" s="14" customFormat="1" ht="30" hidden="1" customHeight="1" x14ac:dyDescent="0.25">
      <c r="A487" s="13"/>
      <c r="B487" s="27">
        <v>25087</v>
      </c>
      <c r="C487" s="28" t="s">
        <v>564</v>
      </c>
      <c r="D487" s="29" t="s">
        <v>553</v>
      </c>
      <c r="E487" s="30">
        <v>165.45408321781778</v>
      </c>
      <c r="F487" s="30">
        <v>217.78083700694935</v>
      </c>
      <c r="G487" s="30">
        <v>164.39079258504691</v>
      </c>
      <c r="H487" s="30">
        <v>141.5848942796286</v>
      </c>
      <c r="I487" s="30">
        <v>243.42686664743388</v>
      </c>
      <c r="J487" s="30">
        <v>145.00627002899384</v>
      </c>
      <c r="K487" s="30">
        <v>140.33608746100799</v>
      </c>
      <c r="L487" s="30">
        <v>214.02458069688632</v>
      </c>
      <c r="M487" s="30">
        <v>147.35443542442545</v>
      </c>
      <c r="N487" s="30">
        <v>143.67959837148791</v>
      </c>
      <c r="O487" s="30">
        <v>161.46088580527979</v>
      </c>
      <c r="P487" s="30">
        <v>135.23251960447104</v>
      </c>
      <c r="Q487" s="30">
        <v>134.27647604054485</v>
      </c>
      <c r="R487" s="30">
        <v>180.49272376218318</v>
      </c>
      <c r="S487" s="31">
        <v>199.06120015112069</v>
      </c>
    </row>
    <row r="488" spans="1:19" s="14" customFormat="1" ht="30" hidden="1" customHeight="1" x14ac:dyDescent="0.25">
      <c r="A488" s="13"/>
      <c r="B488" s="27">
        <v>25088</v>
      </c>
      <c r="C488" s="28" t="s">
        <v>565</v>
      </c>
      <c r="D488" s="29" t="s">
        <v>553</v>
      </c>
      <c r="E488" s="30">
        <v>165.45408321781778</v>
      </c>
      <c r="F488" s="30">
        <v>217.78083700694935</v>
      </c>
      <c r="G488" s="30">
        <v>164.39079258504691</v>
      </c>
      <c r="H488" s="30">
        <v>141.5848942796286</v>
      </c>
      <c r="I488" s="30">
        <v>243.42686664743388</v>
      </c>
      <c r="J488" s="30">
        <v>145.00627002899384</v>
      </c>
      <c r="K488" s="30">
        <v>140.33608746100799</v>
      </c>
      <c r="L488" s="30">
        <v>214.02458069688632</v>
      </c>
      <c r="M488" s="30">
        <v>147.35443542442545</v>
      </c>
      <c r="N488" s="30">
        <v>143.67959837148791</v>
      </c>
      <c r="O488" s="30">
        <v>161.46088580527979</v>
      </c>
      <c r="P488" s="30">
        <v>135.23251960447104</v>
      </c>
      <c r="Q488" s="30">
        <v>134.27647604054485</v>
      </c>
      <c r="R488" s="30">
        <v>180.49272376218318</v>
      </c>
      <c r="S488" s="31">
        <v>199.06120015112069</v>
      </c>
    </row>
    <row r="489" spans="1:19" s="14" customFormat="1" ht="15.75" hidden="1" x14ac:dyDescent="0.25">
      <c r="A489" s="13"/>
      <c r="B489" s="27">
        <v>25058</v>
      </c>
      <c r="C489" s="28" t="s">
        <v>566</v>
      </c>
      <c r="D489" s="29" t="s">
        <v>553</v>
      </c>
      <c r="E489" s="30">
        <v>165.45408321781778</v>
      </c>
      <c r="F489" s="30">
        <v>217.78083700694935</v>
      </c>
      <c r="G489" s="30">
        <v>164.39079258504691</v>
      </c>
      <c r="H489" s="30">
        <v>141.5848942796286</v>
      </c>
      <c r="I489" s="30">
        <v>243.42686664743388</v>
      </c>
      <c r="J489" s="30">
        <v>145.00627002899384</v>
      </c>
      <c r="K489" s="30">
        <v>140.33608746100799</v>
      </c>
      <c r="L489" s="30">
        <v>214.02458069688632</v>
      </c>
      <c r="M489" s="30">
        <v>147.35443542442545</v>
      </c>
      <c r="N489" s="30">
        <v>143.67959837148791</v>
      </c>
      <c r="O489" s="30">
        <v>161.46088580527979</v>
      </c>
      <c r="P489" s="30">
        <v>135.23251960447104</v>
      </c>
      <c r="Q489" s="30">
        <v>134.27647604054485</v>
      </c>
      <c r="R489" s="30">
        <v>180.49272376218318</v>
      </c>
      <c r="S489" s="31">
        <v>199.06120015112069</v>
      </c>
    </row>
    <row r="490" spans="1:19" s="14" customFormat="1" ht="30" hidden="1" customHeight="1" x14ac:dyDescent="0.25">
      <c r="A490" s="13"/>
      <c r="B490" s="27">
        <v>25059</v>
      </c>
      <c r="C490" s="28" t="s">
        <v>567</v>
      </c>
      <c r="D490" s="29" t="s">
        <v>553</v>
      </c>
      <c r="E490" s="30">
        <v>165.45408321781778</v>
      </c>
      <c r="F490" s="30">
        <v>217.78083700694935</v>
      </c>
      <c r="G490" s="30">
        <v>164.39079258504691</v>
      </c>
      <c r="H490" s="30">
        <v>141.5848942796286</v>
      </c>
      <c r="I490" s="30">
        <v>243.42686664743388</v>
      </c>
      <c r="J490" s="30">
        <v>145.00627002899384</v>
      </c>
      <c r="K490" s="30">
        <v>140.33608746100799</v>
      </c>
      <c r="L490" s="30">
        <v>214.02458069688632</v>
      </c>
      <c r="M490" s="30">
        <v>147.35443542442545</v>
      </c>
      <c r="N490" s="30">
        <v>143.67959837148791</v>
      </c>
      <c r="O490" s="30">
        <v>161.46088580527979</v>
      </c>
      <c r="P490" s="30">
        <v>135.23251960447104</v>
      </c>
      <c r="Q490" s="30">
        <v>134.27647604054485</v>
      </c>
      <c r="R490" s="30">
        <v>180.49272376218318</v>
      </c>
      <c r="S490" s="31">
        <v>199.06120015112069</v>
      </c>
    </row>
    <row r="491" spans="1:19" s="14" customFormat="1" ht="30" hidden="1" customHeight="1" x14ac:dyDescent="0.25">
      <c r="A491" s="13"/>
      <c r="B491" s="27">
        <v>25060</v>
      </c>
      <c r="C491" s="28" t="s">
        <v>568</v>
      </c>
      <c r="D491" s="29" t="s">
        <v>553</v>
      </c>
      <c r="E491" s="30">
        <v>165.45408321781778</v>
      </c>
      <c r="F491" s="30">
        <v>217.78083700694935</v>
      </c>
      <c r="G491" s="30">
        <v>164.39079258504691</v>
      </c>
      <c r="H491" s="30">
        <v>141.5848942796286</v>
      </c>
      <c r="I491" s="30">
        <v>243.42686664743388</v>
      </c>
      <c r="J491" s="30">
        <v>145.00627002899384</v>
      </c>
      <c r="K491" s="30">
        <v>140.33608746100799</v>
      </c>
      <c r="L491" s="30">
        <v>214.02458069688632</v>
      </c>
      <c r="M491" s="30">
        <v>147.35443542442545</v>
      </c>
      <c r="N491" s="30">
        <v>143.67959837148791</v>
      </c>
      <c r="O491" s="30">
        <v>161.46088580527979</v>
      </c>
      <c r="P491" s="30">
        <v>135.23251960447104</v>
      </c>
      <c r="Q491" s="30">
        <v>134.27647604054485</v>
      </c>
      <c r="R491" s="30">
        <v>180.49272376218318</v>
      </c>
      <c r="S491" s="31">
        <v>199.06120015112069</v>
      </c>
    </row>
    <row r="492" spans="1:19" s="14" customFormat="1" ht="15.6" hidden="1" customHeight="1" x14ac:dyDescent="0.25">
      <c r="A492" s="13"/>
      <c r="B492" s="27">
        <v>25061</v>
      </c>
      <c r="C492" s="28" t="s">
        <v>569</v>
      </c>
      <c r="D492" s="29" t="s">
        <v>570</v>
      </c>
      <c r="E492" s="30">
        <v>161.50090800063919</v>
      </c>
      <c r="F492" s="30">
        <v>187.13751266580769</v>
      </c>
      <c r="G492" s="30">
        <v>160.97996680664932</v>
      </c>
      <c r="H492" s="30">
        <v>149.80660410874233</v>
      </c>
      <c r="I492" s="30">
        <v>199.70234949428408</v>
      </c>
      <c r="J492" s="30">
        <v>151.4828490722831</v>
      </c>
      <c r="K492" s="30">
        <v>149.19477240901261</v>
      </c>
      <c r="L492" s="30">
        <v>185.29719865683643</v>
      </c>
      <c r="M492" s="30">
        <v>152.63329284285797</v>
      </c>
      <c r="N492" s="30">
        <v>150.83286881665666</v>
      </c>
      <c r="O492" s="30">
        <v>159.54450872107077</v>
      </c>
      <c r="P492" s="30">
        <v>146.69436598121933</v>
      </c>
      <c r="Q492" s="30">
        <v>146.22596866787131</v>
      </c>
      <c r="R492" s="30">
        <v>168.86883462362701</v>
      </c>
      <c r="S492" s="31">
        <v>177.96614439246997</v>
      </c>
    </row>
    <row r="493" spans="1:19" s="14" customFormat="1" ht="15.6" hidden="1" customHeight="1" x14ac:dyDescent="0.25">
      <c r="A493" s="13"/>
      <c r="B493" s="27">
        <v>25062</v>
      </c>
      <c r="C493" s="28" t="s">
        <v>571</v>
      </c>
      <c r="D493" s="29" t="s">
        <v>570</v>
      </c>
      <c r="E493" s="30">
        <v>1642.1689744891355</v>
      </c>
      <c r="F493" s="30">
        <v>1875.8733188011029</v>
      </c>
      <c r="G493" s="30">
        <v>1637.4200531028373</v>
      </c>
      <c r="H493" s="30">
        <v>1535.5632184252729</v>
      </c>
      <c r="I493" s="30">
        <v>1990.4148889792937</v>
      </c>
      <c r="J493" s="30">
        <v>1550.843936571338</v>
      </c>
      <c r="K493" s="30">
        <v>1529.9857354441165</v>
      </c>
      <c r="L493" s="30">
        <v>1859.0969404775292</v>
      </c>
      <c r="M493" s="30">
        <v>1561.3314293802152</v>
      </c>
      <c r="N493" s="30">
        <v>1544.918689782972</v>
      </c>
      <c r="O493" s="30">
        <v>1624.3343580562839</v>
      </c>
      <c r="P493" s="30">
        <v>1507.191927435882</v>
      </c>
      <c r="Q493" s="30">
        <v>1502.9219982302329</v>
      </c>
      <c r="R493" s="30">
        <v>1709.3352971302754</v>
      </c>
      <c r="S493" s="31">
        <v>1792.2667477766599</v>
      </c>
    </row>
    <row r="494" spans="1:19" s="14" customFormat="1" ht="30" hidden="1" customHeight="1" x14ac:dyDescent="0.25">
      <c r="A494" s="13"/>
      <c r="B494" s="27">
        <v>25063</v>
      </c>
      <c r="C494" s="28" t="s">
        <v>572</v>
      </c>
      <c r="D494" s="29" t="s">
        <v>570</v>
      </c>
      <c r="E494" s="30">
        <v>2635.2890866401767</v>
      </c>
      <c r="F494" s="30">
        <v>2962.9937071440036</v>
      </c>
      <c r="G494" s="30">
        <v>2628.6300598887437</v>
      </c>
      <c r="H494" s="30">
        <v>2485.8044934577874</v>
      </c>
      <c r="I494" s="30">
        <v>3123.6060479101225</v>
      </c>
      <c r="J494" s="30">
        <v>2507.2314034102942</v>
      </c>
      <c r="K494" s="30">
        <v>2477.9836420778634</v>
      </c>
      <c r="L494" s="30">
        <v>2939.4695544024667</v>
      </c>
      <c r="M494" s="30">
        <v>2521.9371627794135</v>
      </c>
      <c r="N494" s="30">
        <v>2498.9229110889828</v>
      </c>
      <c r="O494" s="30">
        <v>2610.2810525483619</v>
      </c>
      <c r="P494" s="30">
        <v>2446.02173642666</v>
      </c>
      <c r="Q494" s="30">
        <v>2440.0343615062875</v>
      </c>
      <c r="R494" s="30">
        <v>2729.4709656144528</v>
      </c>
      <c r="S494" s="31">
        <v>2845.7590031428745</v>
      </c>
    </row>
    <row r="495" spans="1:19" s="14" customFormat="1" ht="15.6" hidden="1" customHeight="1" x14ac:dyDescent="0.25">
      <c r="A495" s="13"/>
      <c r="B495" s="27">
        <v>25064</v>
      </c>
      <c r="C495" s="28" t="s">
        <v>573</v>
      </c>
      <c r="D495" s="29" t="s">
        <v>570</v>
      </c>
      <c r="E495" s="30">
        <v>165.19987365460094</v>
      </c>
      <c r="F495" s="30">
        <v>193.36110069635927</v>
      </c>
      <c r="G495" s="30">
        <v>164.62763160340279</v>
      </c>
      <c r="H495" s="30">
        <v>152.35394685203698</v>
      </c>
      <c r="I495" s="30">
        <v>207.16328812682352</v>
      </c>
      <c r="J495" s="30">
        <v>154.19526381317149</v>
      </c>
      <c r="K495" s="30">
        <v>151.68186364786587</v>
      </c>
      <c r="L495" s="30">
        <v>191.33955762107124</v>
      </c>
      <c r="M495" s="30">
        <v>155.45900012478816</v>
      </c>
      <c r="N495" s="30">
        <v>153.48127528815337</v>
      </c>
      <c r="O495" s="30">
        <v>163.05081355027625</v>
      </c>
      <c r="P495" s="30">
        <v>148.93522406632147</v>
      </c>
      <c r="Q495" s="30">
        <v>148.42070027273712</v>
      </c>
      <c r="R495" s="30">
        <v>173.29337344394256</v>
      </c>
      <c r="S495" s="31">
        <v>183.28656127890059</v>
      </c>
    </row>
    <row r="496" spans="1:19" s="14" customFormat="1" ht="15.6" hidden="1" customHeight="1" x14ac:dyDescent="0.25">
      <c r="A496" s="13"/>
      <c r="B496" s="27">
        <v>25065</v>
      </c>
      <c r="C496" s="28" t="s">
        <v>574</v>
      </c>
      <c r="D496" s="29" t="s">
        <v>570</v>
      </c>
      <c r="E496" s="30">
        <v>370.90412094546934</v>
      </c>
      <c r="F496" s="30">
        <v>378.47530634094437</v>
      </c>
      <c r="G496" s="30">
        <v>370.75027286724873</v>
      </c>
      <c r="H496" s="30">
        <v>367.45047550400136</v>
      </c>
      <c r="I496" s="30">
        <v>382.1860437936906</v>
      </c>
      <c r="J496" s="30">
        <v>367.94551615204949</v>
      </c>
      <c r="K496" s="30">
        <v>367.26978499174425</v>
      </c>
      <c r="L496" s="30">
        <v>377.93181164928029</v>
      </c>
      <c r="M496" s="30">
        <v>368.28527343222959</v>
      </c>
      <c r="N496" s="30">
        <v>367.75355933549673</v>
      </c>
      <c r="O496" s="30">
        <v>370.32634312166448</v>
      </c>
      <c r="P496" s="30">
        <v>366.53134708718892</v>
      </c>
      <c r="Q496" s="30">
        <v>366.39301664349648</v>
      </c>
      <c r="R496" s="30">
        <v>373.08006971760489</v>
      </c>
      <c r="S496" s="31">
        <v>375.76675228573595</v>
      </c>
    </row>
    <row r="497" spans="1:19" s="14" customFormat="1" ht="15.6" hidden="1" customHeight="1" x14ac:dyDescent="0.25">
      <c r="A497" s="13"/>
      <c r="B497" s="27">
        <v>25066</v>
      </c>
      <c r="C497" s="28" t="s">
        <v>575</v>
      </c>
      <c r="D497" s="29" t="s">
        <v>570</v>
      </c>
      <c r="E497" s="30">
        <v>232.8877963970244</v>
      </c>
      <c r="F497" s="30">
        <v>282.8195854724882</v>
      </c>
      <c r="G497" s="30">
        <v>231.87317195050545</v>
      </c>
      <c r="H497" s="30">
        <v>210.11108618360385</v>
      </c>
      <c r="I497" s="30">
        <v>307.29181143537102</v>
      </c>
      <c r="J497" s="30">
        <v>213.37586757924805</v>
      </c>
      <c r="K497" s="30">
        <v>208.91943651783924</v>
      </c>
      <c r="L497" s="30">
        <v>279.23525080224908</v>
      </c>
      <c r="M497" s="30">
        <v>215.61655882700799</v>
      </c>
      <c r="N497" s="30">
        <v>212.10991690243117</v>
      </c>
      <c r="O497" s="30">
        <v>229.07736527907204</v>
      </c>
      <c r="P497" s="30">
        <v>204.04945595738167</v>
      </c>
      <c r="Q497" s="30">
        <v>203.13716994450789</v>
      </c>
      <c r="R497" s="30">
        <v>247.23812721764062</v>
      </c>
      <c r="S497" s="31">
        <v>264.95673537440592</v>
      </c>
    </row>
    <row r="498" spans="1:19" s="14" customFormat="1" ht="15.6" hidden="1" customHeight="1" x14ac:dyDescent="0.25">
      <c r="A498" s="13"/>
      <c r="B498" s="27">
        <v>25067</v>
      </c>
      <c r="C498" s="28" t="s">
        <v>576</v>
      </c>
      <c r="D498" s="29" t="s">
        <v>570</v>
      </c>
      <c r="E498" s="30">
        <v>249.22507137274354</v>
      </c>
      <c r="F498" s="30">
        <v>304.30526651713046</v>
      </c>
      <c r="G498" s="30">
        <v>248.10583023303462</v>
      </c>
      <c r="H498" s="30">
        <v>224.0998822591248</v>
      </c>
      <c r="I498" s="30">
        <v>331.30079394788061</v>
      </c>
      <c r="J498" s="30">
        <v>227.70129129544173</v>
      </c>
      <c r="K498" s="30">
        <v>222.78536304502538</v>
      </c>
      <c r="L498" s="30">
        <v>300.35135545655982</v>
      </c>
      <c r="M498" s="30">
        <v>230.17301749372416</v>
      </c>
      <c r="N498" s="30">
        <v>226.30480998336901</v>
      </c>
      <c r="O498" s="30">
        <v>245.02175133460395</v>
      </c>
      <c r="P498" s="30">
        <v>217.41324470947015</v>
      </c>
      <c r="Q498" s="30">
        <v>216.40689399488551</v>
      </c>
      <c r="R498" s="30">
        <v>265.05504735841197</v>
      </c>
      <c r="S498" s="31">
        <v>284.60059966150641</v>
      </c>
    </row>
    <row r="499" spans="1:19" s="14" customFormat="1" ht="15.6" hidden="1" customHeight="1" x14ac:dyDescent="0.25">
      <c r="A499" s="13"/>
      <c r="B499" s="27">
        <v>25068</v>
      </c>
      <c r="C499" s="32" t="s">
        <v>577</v>
      </c>
      <c r="D499" s="29" t="s">
        <v>570</v>
      </c>
      <c r="E499" s="30">
        <v>274.30890387356334</v>
      </c>
      <c r="F499" s="30">
        <v>279.90534812908544</v>
      </c>
      <c r="G499" s="30">
        <v>274.19518295027234</v>
      </c>
      <c r="H499" s="30">
        <v>271.75604944167145</v>
      </c>
      <c r="I499" s="30">
        <v>282.64823899972549</v>
      </c>
      <c r="J499" s="30">
        <v>272.12197198171054</v>
      </c>
      <c r="K499" s="30">
        <v>271.62248721508104</v>
      </c>
      <c r="L499" s="30">
        <v>279.50360948629793</v>
      </c>
      <c r="M499" s="30">
        <v>272.37311266571396</v>
      </c>
      <c r="N499" s="30">
        <v>271.98008196486501</v>
      </c>
      <c r="O499" s="30">
        <v>273.88182393639352</v>
      </c>
      <c r="P499" s="30">
        <v>271.07665108069216</v>
      </c>
      <c r="Q499" s="30">
        <v>270.97440043214385</v>
      </c>
      <c r="R499" s="30">
        <v>275.91731462697146</v>
      </c>
      <c r="S499" s="31">
        <v>277.90324793060114</v>
      </c>
    </row>
    <row r="500" spans="1:19" s="14" customFormat="1" ht="15.6" hidden="1" customHeight="1" x14ac:dyDescent="0.25">
      <c r="A500" s="13"/>
      <c r="B500" s="27">
        <v>25069</v>
      </c>
      <c r="C500" s="32" t="s">
        <v>578</v>
      </c>
      <c r="D500" s="29" t="s">
        <v>570</v>
      </c>
      <c r="E500" s="30">
        <v>388.69133112356337</v>
      </c>
      <c r="F500" s="30">
        <v>394.28777537908547</v>
      </c>
      <c r="G500" s="30">
        <v>388.57761020027243</v>
      </c>
      <c r="H500" s="30">
        <v>386.13847669167149</v>
      </c>
      <c r="I500" s="30">
        <v>397.03066624972553</v>
      </c>
      <c r="J500" s="30">
        <v>386.50439923171058</v>
      </c>
      <c r="K500" s="30">
        <v>386.00491446508113</v>
      </c>
      <c r="L500" s="30">
        <v>393.88603673629797</v>
      </c>
      <c r="M500" s="30">
        <v>386.75553991571394</v>
      </c>
      <c r="N500" s="30">
        <v>386.36250921486504</v>
      </c>
      <c r="O500" s="30">
        <v>388.26425118639355</v>
      </c>
      <c r="P500" s="30">
        <v>385.45907833069208</v>
      </c>
      <c r="Q500" s="30">
        <v>385.35682768214389</v>
      </c>
      <c r="R500" s="30">
        <v>390.2997418769715</v>
      </c>
      <c r="S500" s="31">
        <v>392.28567518060112</v>
      </c>
    </row>
    <row r="501" spans="1:19" s="14" customFormat="1" ht="15.6" hidden="1" customHeight="1" x14ac:dyDescent="0.25">
      <c r="A501" s="13"/>
      <c r="B501" s="27">
        <v>25070</v>
      </c>
      <c r="C501" s="28" t="s">
        <v>579</v>
      </c>
      <c r="D501" s="29" t="s">
        <v>570</v>
      </c>
      <c r="E501" s="30">
        <v>194.19398915778248</v>
      </c>
      <c r="F501" s="30">
        <v>221.33674379706463</v>
      </c>
      <c r="G501" s="30">
        <v>193.64244267982113</v>
      </c>
      <c r="H501" s="30">
        <v>181.81264516310688</v>
      </c>
      <c r="I501" s="30">
        <v>234.63976451966892</v>
      </c>
      <c r="J501" s="30">
        <v>183.58736948229628</v>
      </c>
      <c r="K501" s="30">
        <v>181.16486836414319</v>
      </c>
      <c r="L501" s="30">
        <v>219.38831137954529</v>
      </c>
      <c r="M501" s="30">
        <v>184.80540179971268</v>
      </c>
      <c r="N501" s="30">
        <v>182.89920290059533</v>
      </c>
      <c r="O501" s="30">
        <v>192.1226514625088</v>
      </c>
      <c r="P501" s="30">
        <v>178.51756311235667</v>
      </c>
      <c r="Q501" s="30">
        <v>178.02164746689763</v>
      </c>
      <c r="R501" s="30">
        <v>201.99478131181161</v>
      </c>
      <c r="S501" s="31">
        <v>211.62655783441556</v>
      </c>
    </row>
    <row r="502" spans="1:19" s="14" customFormat="1" ht="15.6" hidden="1" customHeight="1" x14ac:dyDescent="0.25">
      <c r="A502" s="13"/>
      <c r="B502" s="27">
        <v>25071</v>
      </c>
      <c r="C502" s="28" t="s">
        <v>580</v>
      </c>
      <c r="D502" s="29" t="s">
        <v>570</v>
      </c>
      <c r="E502" s="30">
        <v>240.39680990728399</v>
      </c>
      <c r="F502" s="30">
        <v>259.4247203760591</v>
      </c>
      <c r="G502" s="30">
        <v>240.01015876809458</v>
      </c>
      <c r="H502" s="30">
        <v>231.71710483885155</v>
      </c>
      <c r="I502" s="30">
        <v>268.75054933623528</v>
      </c>
      <c r="J502" s="30">
        <v>232.96124147498435</v>
      </c>
      <c r="K502" s="30">
        <v>231.26299326844406</v>
      </c>
      <c r="L502" s="30">
        <v>258.05880899058161</v>
      </c>
      <c r="M502" s="30">
        <v>233.81511980059588</v>
      </c>
      <c r="N502" s="30">
        <v>232.47881541770946</v>
      </c>
      <c r="O502" s="30">
        <v>238.94473812090655</v>
      </c>
      <c r="P502" s="30">
        <v>229.40715041152154</v>
      </c>
      <c r="Q502" s="30">
        <v>229.05949820645748</v>
      </c>
      <c r="R502" s="30">
        <v>245.86540646887141</v>
      </c>
      <c r="S502" s="31">
        <v>252.61757970121229</v>
      </c>
    </row>
    <row r="503" spans="1:19" s="14" customFormat="1" ht="15.6" hidden="1" customHeight="1" x14ac:dyDescent="0.25">
      <c r="A503" s="13"/>
      <c r="B503" s="27">
        <v>25072</v>
      </c>
      <c r="C503" s="28" t="s">
        <v>581</v>
      </c>
      <c r="D503" s="29" t="s">
        <v>582</v>
      </c>
      <c r="E503" s="30">
        <v>5820.0764288440232</v>
      </c>
      <c r="F503" s="30">
        <v>5828.7509174400811</v>
      </c>
      <c r="G503" s="30">
        <v>5819.900161412922</v>
      </c>
      <c r="H503" s="30">
        <v>5816.1195044745918</v>
      </c>
      <c r="I503" s="30">
        <v>5833.0023982895746</v>
      </c>
      <c r="J503" s="30">
        <v>5816.6866844116503</v>
      </c>
      <c r="K503" s="30">
        <v>5815.9124830233759</v>
      </c>
      <c r="L503" s="30">
        <v>5828.1282225437626</v>
      </c>
      <c r="M503" s="30">
        <v>5817.075952471856</v>
      </c>
      <c r="N503" s="30">
        <v>5816.4667548855405</v>
      </c>
      <c r="O503" s="30">
        <v>5819.4144549414095</v>
      </c>
      <c r="P503" s="30">
        <v>5815.0664370150735</v>
      </c>
      <c r="Q503" s="30">
        <v>5814.9079485098227</v>
      </c>
      <c r="R503" s="30">
        <v>5822.5694655118059</v>
      </c>
      <c r="S503" s="31">
        <v>5825.6476621324327</v>
      </c>
    </row>
    <row r="504" spans="1:19" s="14" customFormat="1" ht="15.6" hidden="1" customHeight="1" x14ac:dyDescent="0.25">
      <c r="A504" s="13"/>
      <c r="B504" s="27">
        <v>25073</v>
      </c>
      <c r="C504" s="28" t="s">
        <v>583</v>
      </c>
      <c r="D504" s="29" t="s">
        <v>582</v>
      </c>
      <c r="E504" s="30">
        <v>1897.7408874613961</v>
      </c>
      <c r="F504" s="30">
        <v>1934.4545422867225</v>
      </c>
      <c r="G504" s="30">
        <v>1896.9948582804564</v>
      </c>
      <c r="H504" s="30">
        <v>1880.993715122584</v>
      </c>
      <c r="I504" s="30">
        <v>1952.4483869585165</v>
      </c>
      <c r="J504" s="30">
        <v>1883.3942310956584</v>
      </c>
      <c r="K504" s="30">
        <v>1880.1175235157607</v>
      </c>
      <c r="L504" s="30">
        <v>1931.8190664045601</v>
      </c>
      <c r="M504" s="30">
        <v>1885.0417579831098</v>
      </c>
      <c r="N504" s="30">
        <v>1882.4634077257144</v>
      </c>
      <c r="O504" s="30">
        <v>1894.9391682482362</v>
      </c>
      <c r="P504" s="30">
        <v>1876.5367428425013</v>
      </c>
      <c r="Q504" s="30">
        <v>1875.8659606734907</v>
      </c>
      <c r="R504" s="30">
        <v>1908.2923438007856</v>
      </c>
      <c r="S504" s="31">
        <v>1921.320414212393</v>
      </c>
    </row>
    <row r="505" spans="1:19" s="14" customFormat="1" ht="15.6" hidden="1" customHeight="1" x14ac:dyDescent="0.25">
      <c r="A505" s="13"/>
      <c r="B505" s="27">
        <v>25074</v>
      </c>
      <c r="C505" s="28" t="s">
        <v>584</v>
      </c>
      <c r="D505" s="29" t="s">
        <v>585</v>
      </c>
      <c r="E505" s="30">
        <v>1558.9546675501604</v>
      </c>
      <c r="F505" s="30">
        <v>2001.9552581793782</v>
      </c>
      <c r="G505" s="30">
        <v>1549.9528024578553</v>
      </c>
      <c r="H505" s="30">
        <v>1356.8770680095888</v>
      </c>
      <c r="I505" s="30">
        <v>2219.0756689698678</v>
      </c>
      <c r="J505" s="30">
        <v>1385.8425850344206</v>
      </c>
      <c r="K505" s="30">
        <v>1346.3046147582347</v>
      </c>
      <c r="L505" s="30">
        <v>1970.1546276526235</v>
      </c>
      <c r="M505" s="30">
        <v>1405.7222561728845</v>
      </c>
      <c r="N505" s="30">
        <v>1374.6109246448891</v>
      </c>
      <c r="O505" s="30">
        <v>1525.1480832666759</v>
      </c>
      <c r="P505" s="30">
        <v>1303.0975856374682</v>
      </c>
      <c r="Q505" s="30">
        <v>1295.0036789297583</v>
      </c>
      <c r="R505" s="30">
        <v>1686.2724574184494</v>
      </c>
      <c r="S505" s="31">
        <v>1843.4739922305048</v>
      </c>
    </row>
    <row r="506" spans="1:19" s="14" customFormat="1" ht="15.6" hidden="1" customHeight="1" x14ac:dyDescent="0.25">
      <c r="A506" s="13"/>
      <c r="B506" s="27">
        <v>25075</v>
      </c>
      <c r="C506" s="28" t="s">
        <v>586</v>
      </c>
      <c r="D506" s="29" t="s">
        <v>585</v>
      </c>
      <c r="E506" s="30">
        <v>260.36157284544657</v>
      </c>
      <c r="F506" s="30">
        <v>342.70391008773214</v>
      </c>
      <c r="G506" s="30">
        <v>258.68835924952953</v>
      </c>
      <c r="H506" s="30">
        <v>222.80058037171833</v>
      </c>
      <c r="I506" s="30">
        <v>383.06097160338538</v>
      </c>
      <c r="J506" s="30">
        <v>228.18451985556459</v>
      </c>
      <c r="K506" s="30">
        <v>220.83543511115602</v>
      </c>
      <c r="L506" s="30">
        <v>336.79299642589683</v>
      </c>
      <c r="M506" s="30">
        <v>231.87963588876016</v>
      </c>
      <c r="N506" s="30">
        <v>226.09684505975446</v>
      </c>
      <c r="O506" s="30">
        <v>254.07780432918676</v>
      </c>
      <c r="P506" s="30">
        <v>212.80436734655979</v>
      </c>
      <c r="Q506" s="30">
        <v>211.29991970059339</v>
      </c>
      <c r="R506" s="30">
        <v>284.02665278447483</v>
      </c>
      <c r="S506" s="31">
        <v>313.2463469977796</v>
      </c>
    </row>
    <row r="507" spans="1:19" s="14" customFormat="1" ht="15.75" hidden="1" x14ac:dyDescent="0.25">
      <c r="A507" s="13"/>
      <c r="B507" s="27">
        <v>25076</v>
      </c>
      <c r="C507" s="28" t="s">
        <v>587</v>
      </c>
      <c r="D507" s="29" t="s">
        <v>588</v>
      </c>
      <c r="E507" s="30">
        <v>656.69049233216822</v>
      </c>
      <c r="F507" s="30">
        <v>758.26988389161477</v>
      </c>
      <c r="G507" s="30">
        <v>654.62637775011387</v>
      </c>
      <c r="H507" s="30">
        <v>610.35439246383828</v>
      </c>
      <c r="I507" s="30">
        <v>808.05527851582747</v>
      </c>
      <c r="J507" s="30">
        <v>616.99614341818381</v>
      </c>
      <c r="K507" s="30">
        <v>607.93014429965899</v>
      </c>
      <c r="L507" s="30">
        <v>750.97804553192668</v>
      </c>
      <c r="M507" s="30">
        <v>621.55452311645638</v>
      </c>
      <c r="N507" s="30">
        <v>614.42074001533399</v>
      </c>
      <c r="O507" s="30">
        <v>648.93869169158256</v>
      </c>
      <c r="P507" s="30">
        <v>598.02283532080446</v>
      </c>
      <c r="Q507" s="30">
        <v>596.16691427668047</v>
      </c>
      <c r="R507" s="30">
        <v>685.88427650104518</v>
      </c>
      <c r="S507" s="31">
        <v>721.93035995149557</v>
      </c>
    </row>
    <row r="508" spans="1:19" s="14" customFormat="1" ht="15.75" hidden="1" x14ac:dyDescent="0.25">
      <c r="A508" s="13"/>
      <c r="B508" s="27">
        <v>25077</v>
      </c>
      <c r="C508" s="28" t="s">
        <v>589</v>
      </c>
      <c r="D508" s="29" t="s">
        <v>590</v>
      </c>
      <c r="E508" s="30">
        <v>767.50077233216837</v>
      </c>
      <c r="F508" s="30">
        <v>869.0801638916148</v>
      </c>
      <c r="G508" s="30">
        <v>765.43665775011391</v>
      </c>
      <c r="H508" s="30">
        <v>721.16467246383831</v>
      </c>
      <c r="I508" s="30">
        <v>918.8655585158275</v>
      </c>
      <c r="J508" s="30">
        <v>727.80642341818373</v>
      </c>
      <c r="K508" s="30">
        <v>718.74042429965891</v>
      </c>
      <c r="L508" s="30">
        <v>861.78832553192683</v>
      </c>
      <c r="M508" s="30">
        <v>732.3648031164563</v>
      </c>
      <c r="N508" s="30">
        <v>725.23102001533391</v>
      </c>
      <c r="O508" s="30">
        <v>759.7489716915826</v>
      </c>
      <c r="P508" s="30">
        <v>708.8331153208045</v>
      </c>
      <c r="Q508" s="30">
        <v>706.97719427668051</v>
      </c>
      <c r="R508" s="30">
        <v>796.69455650104521</v>
      </c>
      <c r="S508" s="31">
        <v>832.74063995149561</v>
      </c>
    </row>
    <row r="509" spans="1:19" s="14" customFormat="1" ht="15.6" hidden="1" customHeight="1" x14ac:dyDescent="0.25">
      <c r="A509" s="13"/>
      <c r="B509" s="27">
        <v>25078</v>
      </c>
      <c r="C509" s="28" t="s">
        <v>591</v>
      </c>
      <c r="D509" s="29" t="s">
        <v>592</v>
      </c>
      <c r="E509" s="30">
        <v>906.26885590501979</v>
      </c>
      <c r="F509" s="30">
        <v>1101.79293004734</v>
      </c>
      <c r="G509" s="30">
        <v>902.2957656316479</v>
      </c>
      <c r="H509" s="30">
        <v>817.07927830433766</v>
      </c>
      <c r="I509" s="30">
        <v>1197.6218481011813</v>
      </c>
      <c r="J509" s="30">
        <v>829.8635860866134</v>
      </c>
      <c r="K509" s="30">
        <v>812.41298851350939</v>
      </c>
      <c r="L509" s="30">
        <v>1087.7573080359691</v>
      </c>
      <c r="M509" s="30">
        <v>838.63773757946137</v>
      </c>
      <c r="N509" s="30">
        <v>824.90634664902029</v>
      </c>
      <c r="O509" s="30">
        <v>891.34788010552052</v>
      </c>
      <c r="P509" s="30">
        <v>793.3430040846423</v>
      </c>
      <c r="Q509" s="30">
        <v>789.77065305691224</v>
      </c>
      <c r="R509" s="30">
        <v>962.46221887658146</v>
      </c>
      <c r="S509" s="31">
        <v>1031.845161468648</v>
      </c>
    </row>
    <row r="510" spans="1:19" s="14" customFormat="1" ht="15.6" hidden="1" customHeight="1" x14ac:dyDescent="0.25">
      <c r="A510" s="13"/>
      <c r="B510" s="27">
        <v>25079</v>
      </c>
      <c r="C510" s="28" t="s">
        <v>593</v>
      </c>
      <c r="D510" s="29" t="s">
        <v>592</v>
      </c>
      <c r="E510" s="30">
        <v>4442.8712477471281</v>
      </c>
      <c r="F510" s="30">
        <v>4454.0641362581709</v>
      </c>
      <c r="G510" s="30">
        <v>4442.643805900545</v>
      </c>
      <c r="H510" s="30">
        <v>4437.7655388833427</v>
      </c>
      <c r="I510" s="30">
        <v>4459.5499179994513</v>
      </c>
      <c r="J510" s="30">
        <v>4438.4973839634213</v>
      </c>
      <c r="K510" s="30">
        <v>4437.4984144301634</v>
      </c>
      <c r="L510" s="30">
        <v>4453.2606589725965</v>
      </c>
      <c r="M510" s="30">
        <v>4438.9996653314283</v>
      </c>
      <c r="N510" s="30">
        <v>4438.2136039297302</v>
      </c>
      <c r="O510" s="30">
        <v>4442.0170878727877</v>
      </c>
      <c r="P510" s="30">
        <v>4436.4067421613845</v>
      </c>
      <c r="Q510" s="30">
        <v>4436.2022408642879</v>
      </c>
      <c r="R510" s="30">
        <v>4446.0880692539422</v>
      </c>
      <c r="S510" s="31">
        <v>4450.0599358612017</v>
      </c>
    </row>
    <row r="511" spans="1:19" s="14" customFormat="1" ht="15.6" hidden="1" customHeight="1" x14ac:dyDescent="0.25">
      <c r="A511" s="13"/>
      <c r="B511" s="27">
        <v>25081</v>
      </c>
      <c r="C511" s="28" t="s">
        <v>594</v>
      </c>
      <c r="D511" s="60" t="s">
        <v>595</v>
      </c>
      <c r="E511" s="30">
        <v>242.1159084769624</v>
      </c>
      <c r="F511" s="30">
        <v>289.97160454304071</v>
      </c>
      <c r="G511" s="30">
        <v>241.14347067665773</v>
      </c>
      <c r="H511" s="30">
        <v>220.28622158728894</v>
      </c>
      <c r="I511" s="30">
        <v>313.42631004077754</v>
      </c>
      <c r="J511" s="30">
        <v>223.41525800046466</v>
      </c>
      <c r="K511" s="30">
        <v>219.14411902541426</v>
      </c>
      <c r="L511" s="30">
        <v>286.53630142744788</v>
      </c>
      <c r="M511" s="30">
        <v>225.56278448241505</v>
      </c>
      <c r="N511" s="30">
        <v>222.20194375825247</v>
      </c>
      <c r="O511" s="30">
        <v>238.46390968345122</v>
      </c>
      <c r="P511" s="30">
        <v>214.47662535326202</v>
      </c>
      <c r="Q511" s="30">
        <v>213.60227089960043</v>
      </c>
      <c r="R511" s="30">
        <v>255.86957288424384</v>
      </c>
      <c r="S511" s="31">
        <v>272.85146643070931</v>
      </c>
    </row>
    <row r="512" spans="1:19" s="14" customFormat="1" ht="15.6" hidden="1" customHeight="1" x14ac:dyDescent="0.25">
      <c r="A512" s="13"/>
      <c r="B512" s="61"/>
      <c r="C512" s="62" t="s">
        <v>596</v>
      </c>
      <c r="D512" s="41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3"/>
    </row>
    <row r="513" spans="1:19" s="14" customFormat="1" ht="30" hidden="1" customHeight="1" x14ac:dyDescent="0.25">
      <c r="A513" s="13"/>
      <c r="B513" s="27">
        <v>5003</v>
      </c>
      <c r="C513" s="28" t="s">
        <v>597</v>
      </c>
      <c r="D513" s="29" t="s">
        <v>598</v>
      </c>
      <c r="E513" s="30">
        <v>143.64426247763015</v>
      </c>
      <c r="F513" s="30">
        <v>189.33881120442265</v>
      </c>
      <c r="G513" s="30">
        <v>142.37726050136348</v>
      </c>
      <c r="H513" s="30">
        <v>122.50139735358799</v>
      </c>
      <c r="I513" s="30">
        <v>208.74351556949387</v>
      </c>
      <c r="J513" s="30">
        <v>124.97095072425081</v>
      </c>
      <c r="K513" s="30">
        <v>121.40175999407002</v>
      </c>
      <c r="L513" s="30">
        <v>185.03131922507646</v>
      </c>
      <c r="M513" s="30">
        <v>127.18771749677923</v>
      </c>
      <c r="N513" s="30">
        <v>124.22164443946436</v>
      </c>
      <c r="O513" s="30">
        <v>139.75276240852577</v>
      </c>
      <c r="P513" s="30">
        <v>116.50513480654766</v>
      </c>
      <c r="Q513" s="30">
        <v>116.04728454285954</v>
      </c>
      <c r="R513" s="30">
        <v>172.44583574730495</v>
      </c>
      <c r="S513" s="31">
        <v>170.99925630671629</v>
      </c>
    </row>
    <row r="514" spans="1:19" s="14" customFormat="1" ht="15.6" hidden="1" customHeight="1" x14ac:dyDescent="0.25">
      <c r="A514" s="13"/>
      <c r="B514" s="27">
        <v>1108</v>
      </c>
      <c r="C514" s="28" t="s">
        <v>599</v>
      </c>
      <c r="D514" s="29" t="s">
        <v>600</v>
      </c>
      <c r="E514" s="30">
        <v>711.78283712440361</v>
      </c>
      <c r="F514" s="30">
        <v>773.60365681243275</v>
      </c>
      <c r="G514" s="30">
        <v>710.06869171971914</v>
      </c>
      <c r="H514" s="30">
        <v>683.17834733423865</v>
      </c>
      <c r="I514" s="30">
        <v>799.85656362687746</v>
      </c>
      <c r="J514" s="30">
        <v>686.51944201383651</v>
      </c>
      <c r="K514" s="30">
        <v>681.6906319541954</v>
      </c>
      <c r="L514" s="30">
        <v>767.77598825277698</v>
      </c>
      <c r="M514" s="30">
        <v>689.51853802754852</v>
      </c>
      <c r="N514" s="30">
        <v>685.50569464104035</v>
      </c>
      <c r="O514" s="30">
        <v>706.51797007152038</v>
      </c>
      <c r="P514" s="30">
        <v>675.06591650711664</v>
      </c>
      <c r="Q514" s="30">
        <v>674.44648422505566</v>
      </c>
      <c r="R514" s="30">
        <v>750.74890457551146</v>
      </c>
      <c r="S514" s="31">
        <v>748.79180620704437</v>
      </c>
    </row>
    <row r="515" spans="1:19" s="14" customFormat="1" ht="15.6" hidden="1" customHeight="1" x14ac:dyDescent="0.25">
      <c r="A515" s="13"/>
      <c r="B515" s="27">
        <v>1109</v>
      </c>
      <c r="C515" s="28" t="s">
        <v>601</v>
      </c>
      <c r="D515" s="29" t="s">
        <v>602</v>
      </c>
      <c r="E515" s="30">
        <v>8588.0894202877826</v>
      </c>
      <c r="F515" s="30">
        <v>8924.2571785383989</v>
      </c>
      <c r="G515" s="30">
        <v>8578.768281860368</v>
      </c>
      <c r="H515" s="30">
        <v>8432.5446174658882</v>
      </c>
      <c r="I515" s="30">
        <v>9067.0146003246227</v>
      </c>
      <c r="J515" s="30">
        <v>8450.7127413149628</v>
      </c>
      <c r="K515" s="30">
        <v>8424.4547547505772</v>
      </c>
      <c r="L515" s="30">
        <v>8892.5676233786089</v>
      </c>
      <c r="M515" s="30">
        <v>8467.0211530894376</v>
      </c>
      <c r="N515" s="30">
        <v>8445.2002103672166</v>
      </c>
      <c r="O515" s="30">
        <v>8559.4602535509657</v>
      </c>
      <c r="P515" s="30">
        <v>8388.4310373018106</v>
      </c>
      <c r="Q515" s="30">
        <v>8385.0627034185127</v>
      </c>
      <c r="R515" s="30">
        <v>8799.9781595342738</v>
      </c>
      <c r="S515" s="31">
        <v>8789.3358973558752</v>
      </c>
    </row>
    <row r="516" spans="1:19" s="14" customFormat="1" ht="15.6" hidden="1" customHeight="1" x14ac:dyDescent="0.25">
      <c r="A516" s="13"/>
      <c r="B516" s="27">
        <v>1110</v>
      </c>
      <c r="C516" s="28" t="s">
        <v>603</v>
      </c>
      <c r="D516" s="29" t="s">
        <v>602</v>
      </c>
      <c r="E516" s="30">
        <v>7300.8038633681272</v>
      </c>
      <c r="F516" s="30">
        <v>7650.8035525904252</v>
      </c>
      <c r="G516" s="30">
        <v>7291.0991981445186</v>
      </c>
      <c r="H516" s="30">
        <v>7138.8590268641428</v>
      </c>
      <c r="I516" s="30">
        <v>7799.4348595288657</v>
      </c>
      <c r="J516" s="30">
        <v>7157.774694844974</v>
      </c>
      <c r="K516" s="30">
        <v>7130.4362993219665</v>
      </c>
      <c r="L516" s="30">
        <v>7617.8101015966804</v>
      </c>
      <c r="M516" s="30">
        <v>7174.7541311909181</v>
      </c>
      <c r="N516" s="30">
        <v>7152.0353457515921</v>
      </c>
      <c r="O516" s="30">
        <v>7270.9967232880563</v>
      </c>
      <c r="P516" s="30">
        <v>7092.9303529536628</v>
      </c>
      <c r="Q516" s="30">
        <v>7089.423425881042</v>
      </c>
      <c r="R516" s="30">
        <v>7521.4109592773339</v>
      </c>
      <c r="S516" s="31">
        <v>7510.3308114533866</v>
      </c>
    </row>
    <row r="517" spans="1:19" s="14" customFormat="1" ht="15.6" hidden="1" customHeight="1" x14ac:dyDescent="0.25">
      <c r="A517" s="13"/>
      <c r="B517" s="27">
        <v>1112</v>
      </c>
      <c r="C517" s="28" t="s">
        <v>604</v>
      </c>
      <c r="D517" s="29" t="s">
        <v>414</v>
      </c>
      <c r="E517" s="30">
        <v>6697.4795918415202</v>
      </c>
      <c r="F517" s="30">
        <v>7970.8869131162955</v>
      </c>
      <c r="G517" s="30">
        <v>6662.1710126432854</v>
      </c>
      <c r="H517" s="30">
        <v>6108.2740959593784</v>
      </c>
      <c r="I517" s="30">
        <v>8511.6536630714345</v>
      </c>
      <c r="J517" s="30">
        <v>6177.0951573355023</v>
      </c>
      <c r="K517" s="30">
        <v>6077.6296032709897</v>
      </c>
      <c r="L517" s="30">
        <v>7850.8465149579142</v>
      </c>
      <c r="M517" s="30">
        <v>6238.8716080577569</v>
      </c>
      <c r="N517" s="30">
        <v>6156.2136269229968</v>
      </c>
      <c r="O517" s="30">
        <v>6589.0319801063097</v>
      </c>
      <c r="P517" s="30">
        <v>5941.1713486855069</v>
      </c>
      <c r="Q517" s="30">
        <v>5928.4120613290643</v>
      </c>
      <c r="R517" s="30">
        <v>7500.1165646918771</v>
      </c>
      <c r="S517" s="31">
        <v>7459.8035535827175</v>
      </c>
    </row>
    <row r="518" spans="1:19" s="14" customFormat="1" ht="15.6" hidden="1" customHeight="1" x14ac:dyDescent="0.25">
      <c r="A518" s="13"/>
      <c r="B518" s="27">
        <v>1113</v>
      </c>
      <c r="C518" s="28" t="s">
        <v>605</v>
      </c>
      <c r="D518" s="29" t="s">
        <v>414</v>
      </c>
      <c r="E518" s="30">
        <v>1162.1248760856104</v>
      </c>
      <c r="F518" s="30">
        <v>1380.8985535252862</v>
      </c>
      <c r="G518" s="30">
        <v>1156.0587984156348</v>
      </c>
      <c r="H518" s="30">
        <v>1060.8983078475992</v>
      </c>
      <c r="I518" s="30">
        <v>1473.8032577375682</v>
      </c>
      <c r="J518" s="30">
        <v>1072.7218904758849</v>
      </c>
      <c r="K518" s="30">
        <v>1055.6335286628835</v>
      </c>
      <c r="L518" s="30">
        <v>1360.2753963408729</v>
      </c>
      <c r="M518" s="30">
        <v>1083.3351962719826</v>
      </c>
      <c r="N518" s="30">
        <v>1069.1344058410871</v>
      </c>
      <c r="O518" s="30">
        <v>1143.4933805440967</v>
      </c>
      <c r="P518" s="30">
        <v>1032.189754095308</v>
      </c>
      <c r="Q518" s="30">
        <v>1029.9976854854908</v>
      </c>
      <c r="R518" s="30">
        <v>1300.0193575023945</v>
      </c>
      <c r="S518" s="31">
        <v>1293.0935093926253</v>
      </c>
    </row>
    <row r="519" spans="1:19" s="14" customFormat="1" ht="15.6" hidden="1" customHeight="1" x14ac:dyDescent="0.25">
      <c r="A519" s="13"/>
      <c r="B519" s="27">
        <v>1114</v>
      </c>
      <c r="C519" s="28" t="s">
        <v>606</v>
      </c>
      <c r="D519" s="29" t="s">
        <v>414</v>
      </c>
      <c r="E519" s="30">
        <v>1162.1248760856104</v>
      </c>
      <c r="F519" s="30">
        <v>1380.8985535252862</v>
      </c>
      <c r="G519" s="30">
        <v>1156.0587984156348</v>
      </c>
      <c r="H519" s="30">
        <v>1060.8983078475992</v>
      </c>
      <c r="I519" s="30">
        <v>1473.8032577375682</v>
      </c>
      <c r="J519" s="30">
        <v>1072.7218904758849</v>
      </c>
      <c r="K519" s="30">
        <v>1055.6335286628835</v>
      </c>
      <c r="L519" s="30">
        <v>1360.2753963408729</v>
      </c>
      <c r="M519" s="30">
        <v>1083.3351962719826</v>
      </c>
      <c r="N519" s="30">
        <v>1069.1344058410871</v>
      </c>
      <c r="O519" s="30">
        <v>1143.4933805440967</v>
      </c>
      <c r="P519" s="30">
        <v>1032.189754095308</v>
      </c>
      <c r="Q519" s="30">
        <v>1029.9976854854908</v>
      </c>
      <c r="R519" s="30">
        <v>1300.0193575023945</v>
      </c>
      <c r="S519" s="31">
        <v>1293.0935093926253</v>
      </c>
    </row>
    <row r="520" spans="1:19" s="14" customFormat="1" ht="30" hidden="1" customHeight="1" x14ac:dyDescent="0.25">
      <c r="A520" s="13"/>
      <c r="B520" s="27">
        <v>1115</v>
      </c>
      <c r="C520" s="28" t="s">
        <v>607</v>
      </c>
      <c r="D520" s="29" t="s">
        <v>414</v>
      </c>
      <c r="E520" s="30">
        <v>6769.3593131345069</v>
      </c>
      <c r="F520" s="30">
        <v>8065.6322286936502</v>
      </c>
      <c r="G520" s="30">
        <v>6733.416724979973</v>
      </c>
      <c r="H520" s="30">
        <v>6169.5739080639423</v>
      </c>
      <c r="I520" s="30">
        <v>8616.1091105919368</v>
      </c>
      <c r="J520" s="30">
        <v>6239.6307362221132</v>
      </c>
      <c r="K520" s="30">
        <v>6138.3791558276789</v>
      </c>
      <c r="L520" s="30">
        <v>7943.436357580018</v>
      </c>
      <c r="M520" s="30">
        <v>6302.5164590797976</v>
      </c>
      <c r="N520" s="30">
        <v>6218.3742522543125</v>
      </c>
      <c r="O520" s="30">
        <v>6658.9643911792145</v>
      </c>
      <c r="P520" s="30">
        <v>5999.4706254867697</v>
      </c>
      <c r="Q520" s="30">
        <v>5986.4822294365295</v>
      </c>
      <c r="R520" s="30">
        <v>7586.408619785846</v>
      </c>
      <c r="S520" s="31">
        <v>7545.3717389917847</v>
      </c>
    </row>
    <row r="521" spans="1:19" s="14" customFormat="1" ht="15.6" hidden="1" customHeight="1" x14ac:dyDescent="0.25">
      <c r="A521" s="13"/>
      <c r="B521" s="27">
        <v>1116</v>
      </c>
      <c r="C521" s="28" t="s">
        <v>608</v>
      </c>
      <c r="D521" s="29" t="s">
        <v>328</v>
      </c>
      <c r="E521" s="30">
        <v>770.70903056842553</v>
      </c>
      <c r="F521" s="30">
        <v>962.63730351868367</v>
      </c>
      <c r="G521" s="30">
        <v>765.38731259757162</v>
      </c>
      <c r="H521" s="30">
        <v>681.90382947671719</v>
      </c>
      <c r="I521" s="30">
        <v>1044.1418045953021</v>
      </c>
      <c r="J521" s="30">
        <v>692.27655722207078</v>
      </c>
      <c r="K521" s="30">
        <v>677.28508380213475</v>
      </c>
      <c r="L521" s="30">
        <v>944.54478440254104</v>
      </c>
      <c r="M521" s="30">
        <v>701.58751947117207</v>
      </c>
      <c r="N521" s="30">
        <v>689.12928768649226</v>
      </c>
      <c r="O521" s="30">
        <v>754.36377914872844</v>
      </c>
      <c r="P521" s="30">
        <v>656.71806122040493</v>
      </c>
      <c r="Q521" s="30">
        <v>654.79497820879919</v>
      </c>
      <c r="R521" s="30">
        <v>891.68267775224854</v>
      </c>
      <c r="S521" s="31">
        <v>885.6066905403485</v>
      </c>
    </row>
    <row r="522" spans="1:19" s="14" customFormat="1" ht="15.6" hidden="1" customHeight="1" x14ac:dyDescent="0.25">
      <c r="A522" s="13"/>
      <c r="B522" s="27">
        <v>1117</v>
      </c>
      <c r="C522" s="28" t="s">
        <v>609</v>
      </c>
      <c r="D522" s="29" t="s">
        <v>328</v>
      </c>
      <c r="E522" s="30">
        <v>592.07055721422932</v>
      </c>
      <c r="F522" s="30">
        <v>705.01768585873094</v>
      </c>
      <c r="G522" s="30">
        <v>588.93879994353495</v>
      </c>
      <c r="H522" s="30">
        <v>539.80992714746708</v>
      </c>
      <c r="I522" s="30">
        <v>752.9819551490225</v>
      </c>
      <c r="J522" s="30">
        <v>545.91413366712084</v>
      </c>
      <c r="K522" s="30">
        <v>537.09185933044216</v>
      </c>
      <c r="L522" s="30">
        <v>694.37048910807994</v>
      </c>
      <c r="M522" s="30">
        <v>551.39350590753008</v>
      </c>
      <c r="N522" s="30">
        <v>544.06200916430703</v>
      </c>
      <c r="O522" s="30">
        <v>582.45160328707288</v>
      </c>
      <c r="P522" s="30">
        <v>524.98845158511699</v>
      </c>
      <c r="Q522" s="30">
        <v>523.85674388532345</v>
      </c>
      <c r="R522" s="30">
        <v>663.26187197485854</v>
      </c>
      <c r="S522" s="31">
        <v>659.6862377094335</v>
      </c>
    </row>
    <row r="523" spans="1:19" s="14" customFormat="1" ht="15.6" hidden="1" customHeight="1" x14ac:dyDescent="0.25">
      <c r="A523" s="13"/>
      <c r="B523" s="27">
        <v>1118</v>
      </c>
      <c r="C523" s="28" t="s">
        <v>610</v>
      </c>
      <c r="D523" s="29" t="s">
        <v>611</v>
      </c>
      <c r="E523" s="30">
        <v>567.77001196788717</v>
      </c>
      <c r="F523" s="30">
        <v>744.44769435962462</v>
      </c>
      <c r="G523" s="30">
        <v>562.87115687488802</v>
      </c>
      <c r="H523" s="30">
        <v>486.02125826925158</v>
      </c>
      <c r="I523" s="30">
        <v>819.47586052482461</v>
      </c>
      <c r="J523" s="30">
        <v>495.56977068984986</v>
      </c>
      <c r="K523" s="30">
        <v>481.76951740377967</v>
      </c>
      <c r="L523" s="30">
        <v>727.79280398348556</v>
      </c>
      <c r="M523" s="30">
        <v>504.14088533450968</v>
      </c>
      <c r="N523" s="30">
        <v>492.67258269945819</v>
      </c>
      <c r="O523" s="30">
        <v>552.72355167023875</v>
      </c>
      <c r="P523" s="30">
        <v>462.83674722051279</v>
      </c>
      <c r="Q523" s="30">
        <v>461.06647208431383</v>
      </c>
      <c r="R523" s="30">
        <v>679.13111206205065</v>
      </c>
      <c r="S523" s="31">
        <v>673.53792184396036</v>
      </c>
    </row>
    <row r="524" spans="1:19" s="14" customFormat="1" ht="15.6" hidden="1" customHeight="1" x14ac:dyDescent="0.25">
      <c r="A524" s="13"/>
      <c r="B524" s="27">
        <v>1119</v>
      </c>
      <c r="C524" s="28" t="s">
        <v>612</v>
      </c>
      <c r="D524" s="29" t="s">
        <v>459</v>
      </c>
      <c r="E524" s="30">
        <v>563.86042660265639</v>
      </c>
      <c r="F524" s="30">
        <v>704.85336400236292</v>
      </c>
      <c r="G524" s="30">
        <v>559.95102525605068</v>
      </c>
      <c r="H524" s="30">
        <v>498.62300240337458</v>
      </c>
      <c r="I524" s="30">
        <v>764.72760160918085</v>
      </c>
      <c r="J524" s="30">
        <v>506.24293943080698</v>
      </c>
      <c r="K524" s="30">
        <v>495.23001339893369</v>
      </c>
      <c r="L524" s="30">
        <v>691.5623705706322</v>
      </c>
      <c r="M524" s="30">
        <v>513.08289009226485</v>
      </c>
      <c r="N524" s="30">
        <v>503.93091541376793</v>
      </c>
      <c r="O524" s="30">
        <v>551.8529981254718</v>
      </c>
      <c r="P524" s="30">
        <v>480.12121841636366</v>
      </c>
      <c r="Q524" s="30">
        <v>478.70849730705606</v>
      </c>
      <c r="R524" s="30">
        <v>652.72919826520047</v>
      </c>
      <c r="S524" s="31">
        <v>648.26570119183884</v>
      </c>
    </row>
    <row r="525" spans="1:19" s="14" customFormat="1" ht="15.6" hidden="1" customHeight="1" x14ac:dyDescent="0.25">
      <c r="A525" s="13"/>
      <c r="B525" s="27">
        <v>1120</v>
      </c>
      <c r="C525" s="28" t="s">
        <v>613</v>
      </c>
      <c r="D525" s="29" t="s">
        <v>459</v>
      </c>
      <c r="E525" s="30">
        <v>685.48899168404091</v>
      </c>
      <c r="F525" s="30">
        <v>860.47519533762386</v>
      </c>
      <c r="G525" s="30">
        <v>680.63703730379109</v>
      </c>
      <c r="H525" s="30">
        <v>604.522885102347</v>
      </c>
      <c r="I525" s="30">
        <v>934.78505602069833</v>
      </c>
      <c r="J525" s="30">
        <v>613.97998186975246</v>
      </c>
      <c r="K525" s="30">
        <v>600.3118496003184</v>
      </c>
      <c r="L525" s="30">
        <v>843.97975573407894</v>
      </c>
      <c r="M525" s="30">
        <v>622.46903828279255</v>
      </c>
      <c r="N525" s="30">
        <v>611.110531009596</v>
      </c>
      <c r="O525" s="30">
        <v>670.58658335341727</v>
      </c>
      <c r="P525" s="30">
        <v>581.56033818038713</v>
      </c>
      <c r="Q525" s="30">
        <v>579.80701132375054</v>
      </c>
      <c r="R525" s="30">
        <v>795.78394165376949</v>
      </c>
      <c r="S525" s="31">
        <v>790.24429958168321</v>
      </c>
    </row>
    <row r="526" spans="1:19" s="14" customFormat="1" ht="15.6" hidden="1" customHeight="1" x14ac:dyDescent="0.25">
      <c r="A526" s="13"/>
      <c r="B526" s="27">
        <v>1121</v>
      </c>
      <c r="C526" s="28" t="s">
        <v>614</v>
      </c>
      <c r="D526" s="29" t="s">
        <v>459</v>
      </c>
      <c r="E526" s="30">
        <v>844.26220007275344</v>
      </c>
      <c r="F526" s="30">
        <v>1022.9587441842235</v>
      </c>
      <c r="G526" s="30">
        <v>839.30736670969827</v>
      </c>
      <c r="H526" s="30">
        <v>761.57931917002577</v>
      </c>
      <c r="I526" s="30">
        <v>1098.8442426990566</v>
      </c>
      <c r="J526" s="30">
        <v>771.23694059604793</v>
      </c>
      <c r="K526" s="30">
        <v>757.27899448366986</v>
      </c>
      <c r="L526" s="30">
        <v>1006.1135415956331</v>
      </c>
      <c r="M526" s="30">
        <v>779.90599571070527</v>
      </c>
      <c r="N526" s="30">
        <v>768.30664699860108</v>
      </c>
      <c r="O526" s="30">
        <v>829.043806782204</v>
      </c>
      <c r="P526" s="30">
        <v>738.1298831957763</v>
      </c>
      <c r="Q526" s="30">
        <v>736.33937946784215</v>
      </c>
      <c r="R526" s="30">
        <v>956.89580192833864</v>
      </c>
      <c r="S526" s="31">
        <v>951.2386994069534</v>
      </c>
    </row>
    <row r="527" spans="1:19" s="14" customFormat="1" ht="15.6" hidden="1" customHeight="1" x14ac:dyDescent="0.25">
      <c r="A527" s="13"/>
      <c r="B527" s="27">
        <v>1122</v>
      </c>
      <c r="C527" s="28" t="s">
        <v>615</v>
      </c>
      <c r="D527" s="29" t="s">
        <v>459</v>
      </c>
      <c r="E527" s="30">
        <v>715.93052063713071</v>
      </c>
      <c r="F527" s="30">
        <v>875.14777734469408</v>
      </c>
      <c r="G527" s="30">
        <v>711.51580193380414</v>
      </c>
      <c r="H527" s="30">
        <v>642.26070491983023</v>
      </c>
      <c r="I527" s="30">
        <v>942.76117724279561</v>
      </c>
      <c r="J527" s="30">
        <v>650.86557188811503</v>
      </c>
      <c r="K527" s="30">
        <v>638.42914845119299</v>
      </c>
      <c r="L527" s="30">
        <v>860.13883042759255</v>
      </c>
      <c r="M527" s="30">
        <v>658.58963381928152</v>
      </c>
      <c r="N527" s="30">
        <v>648.25470266144328</v>
      </c>
      <c r="O527" s="30">
        <v>702.37104838619246</v>
      </c>
      <c r="P527" s="30">
        <v>621.36743647010212</v>
      </c>
      <c r="Q527" s="30">
        <v>619.77211131648005</v>
      </c>
      <c r="R527" s="30">
        <v>816.2862000919697</v>
      </c>
      <c r="S527" s="31">
        <v>811.245764929404</v>
      </c>
    </row>
    <row r="528" spans="1:19" s="14" customFormat="1" ht="30" hidden="1" customHeight="1" x14ac:dyDescent="0.25">
      <c r="A528" s="13"/>
      <c r="B528" s="27">
        <v>1123</v>
      </c>
      <c r="C528" s="28" t="s">
        <v>616</v>
      </c>
      <c r="D528" s="29" t="s">
        <v>416</v>
      </c>
      <c r="E528" s="30">
        <v>241.84517066304394</v>
      </c>
      <c r="F528" s="30">
        <v>306.72156484580358</v>
      </c>
      <c r="G528" s="30">
        <v>240.04630139016683</v>
      </c>
      <c r="H528" s="30">
        <v>211.82686672614525</v>
      </c>
      <c r="I528" s="30">
        <v>334.27205575699026</v>
      </c>
      <c r="J528" s="30">
        <v>215.33309935989803</v>
      </c>
      <c r="K528" s="30">
        <v>210.26561907665604</v>
      </c>
      <c r="L528" s="30">
        <v>300.60585618081603</v>
      </c>
      <c r="M528" s="30">
        <v>218.48042959847132</v>
      </c>
      <c r="N528" s="30">
        <v>214.26924620345088</v>
      </c>
      <c r="O528" s="30">
        <v>236.32008070198643</v>
      </c>
      <c r="P528" s="30">
        <v>203.31346844419636</v>
      </c>
      <c r="Q528" s="30">
        <v>202.66341991518451</v>
      </c>
      <c r="R528" s="30">
        <v>282.73718672603343</v>
      </c>
      <c r="S528" s="31">
        <v>280.68335622284962</v>
      </c>
    </row>
    <row r="529" spans="1:19" s="14" customFormat="1" ht="30" hidden="1" customHeight="1" x14ac:dyDescent="0.25">
      <c r="A529" s="13"/>
      <c r="B529" s="27">
        <v>1124</v>
      </c>
      <c r="C529" s="28" t="s">
        <v>617</v>
      </c>
      <c r="D529" s="29" t="s">
        <v>618</v>
      </c>
      <c r="E529" s="30">
        <v>474.92755492240059</v>
      </c>
      <c r="F529" s="30">
        <v>525.8901723880839</v>
      </c>
      <c r="G529" s="30">
        <v>473.5144818350438</v>
      </c>
      <c r="H529" s="30">
        <v>451.3471546893785</v>
      </c>
      <c r="I529" s="30">
        <v>547.53202143017677</v>
      </c>
      <c r="J529" s="30">
        <v>454.10141985331876</v>
      </c>
      <c r="K529" s="30">
        <v>450.12074148111691</v>
      </c>
      <c r="L529" s="30">
        <v>521.0860749170173</v>
      </c>
      <c r="M529" s="30">
        <v>456.5737549608271</v>
      </c>
      <c r="N529" s="30">
        <v>453.26572696171104</v>
      </c>
      <c r="O529" s="30">
        <v>470.58740856106527</v>
      </c>
      <c r="P529" s="30">
        <v>444.65959035351614</v>
      </c>
      <c r="Q529" s="30">
        <v>444.14895509187011</v>
      </c>
      <c r="R529" s="30">
        <v>507.04962641342854</v>
      </c>
      <c r="S529" s="31">
        <v>505.4362725951159</v>
      </c>
    </row>
    <row r="530" spans="1:19" s="14" customFormat="1" ht="15.6" hidden="1" customHeight="1" x14ac:dyDescent="0.25">
      <c r="A530" s="13"/>
      <c r="B530" s="27">
        <v>1125</v>
      </c>
      <c r="C530" s="28" t="s">
        <v>619</v>
      </c>
      <c r="D530" s="29" t="s">
        <v>620</v>
      </c>
      <c r="E530" s="30">
        <v>486.0056952165254</v>
      </c>
      <c r="F530" s="30">
        <v>554.45602028151438</v>
      </c>
      <c r="G530" s="30">
        <v>484.10772927638715</v>
      </c>
      <c r="H530" s="30">
        <v>454.33373366157213</v>
      </c>
      <c r="I530" s="30">
        <v>583.52422116299772</v>
      </c>
      <c r="J530" s="30">
        <v>458.03311872384529</v>
      </c>
      <c r="K530" s="30">
        <v>452.68647951835578</v>
      </c>
      <c r="L530" s="30">
        <v>548.00340756475509</v>
      </c>
      <c r="M530" s="30">
        <v>461.35383006471181</v>
      </c>
      <c r="N530" s="30">
        <v>456.91065969544928</v>
      </c>
      <c r="O530" s="30">
        <v>480.17623738965688</v>
      </c>
      <c r="P530" s="30">
        <v>445.35134666013823</v>
      </c>
      <c r="Q530" s="30">
        <v>444.66548805656771</v>
      </c>
      <c r="R530" s="30">
        <v>529.15038331662652</v>
      </c>
      <c r="S530" s="31">
        <v>526.98341076301506</v>
      </c>
    </row>
    <row r="531" spans="1:19" s="14" customFormat="1" ht="15.6" hidden="1" customHeight="1" x14ac:dyDescent="0.25">
      <c r="A531" s="13"/>
      <c r="B531" s="27">
        <v>1126</v>
      </c>
      <c r="C531" s="28" t="s">
        <v>621</v>
      </c>
      <c r="D531" s="29" t="s">
        <v>622</v>
      </c>
      <c r="E531" s="30">
        <v>235.3010716991848</v>
      </c>
      <c r="F531" s="30">
        <v>303.75139676417382</v>
      </c>
      <c r="G531" s="30">
        <v>233.40310575904658</v>
      </c>
      <c r="H531" s="30">
        <v>203.62911014423156</v>
      </c>
      <c r="I531" s="30">
        <v>332.81959764565721</v>
      </c>
      <c r="J531" s="30">
        <v>207.32849520650478</v>
      </c>
      <c r="K531" s="30">
        <v>201.98185600101522</v>
      </c>
      <c r="L531" s="30">
        <v>297.29878404741447</v>
      </c>
      <c r="M531" s="30">
        <v>210.64920654737122</v>
      </c>
      <c r="N531" s="30">
        <v>206.20603617810869</v>
      </c>
      <c r="O531" s="30">
        <v>229.47161387231631</v>
      </c>
      <c r="P531" s="30">
        <v>194.64672314279767</v>
      </c>
      <c r="Q531" s="30">
        <v>193.96086453922717</v>
      </c>
      <c r="R531" s="30">
        <v>278.44575979928601</v>
      </c>
      <c r="S531" s="31">
        <v>276.27878724567444</v>
      </c>
    </row>
    <row r="532" spans="1:19" s="14" customFormat="1" ht="15.6" hidden="1" customHeight="1" x14ac:dyDescent="0.25">
      <c r="A532" s="13"/>
      <c r="B532" s="27">
        <v>1127</v>
      </c>
      <c r="C532" s="28" t="s">
        <v>623</v>
      </c>
      <c r="D532" s="29" t="s">
        <v>624</v>
      </c>
      <c r="E532" s="30">
        <v>746.07812063848723</v>
      </c>
      <c r="F532" s="30">
        <v>843.33814808236366</v>
      </c>
      <c r="G532" s="30">
        <v>743.38132965538932</v>
      </c>
      <c r="H532" s="30">
        <v>701.0759114143309</v>
      </c>
      <c r="I532" s="30">
        <v>884.64071330455909</v>
      </c>
      <c r="J532" s="30">
        <v>706.33231147292156</v>
      </c>
      <c r="K532" s="30">
        <v>698.73535301633729</v>
      </c>
      <c r="L532" s="30">
        <v>834.16972865819196</v>
      </c>
      <c r="M532" s="30">
        <v>711.05065979105188</v>
      </c>
      <c r="N532" s="30">
        <v>704.7374264843877</v>
      </c>
      <c r="O532" s="30">
        <v>737.79513253454695</v>
      </c>
      <c r="P532" s="30">
        <v>688.31297412452955</v>
      </c>
      <c r="Q532" s="30">
        <v>687.33844804970738</v>
      </c>
      <c r="R532" s="30">
        <v>807.38175279347365</v>
      </c>
      <c r="S532" s="31">
        <v>804.30273439824657</v>
      </c>
    </row>
    <row r="533" spans="1:19" s="14" customFormat="1" ht="15.6" hidden="1" customHeight="1" x14ac:dyDescent="0.25">
      <c r="A533" s="13"/>
      <c r="B533" s="27">
        <v>1128</v>
      </c>
      <c r="C533" s="28" t="s">
        <v>625</v>
      </c>
      <c r="D533" s="29" t="s">
        <v>626</v>
      </c>
      <c r="E533" s="30">
        <v>28.098245533516831</v>
      </c>
      <c r="F533" s="30">
        <v>30.635463640748391</v>
      </c>
      <c r="G533" s="30">
        <v>28.027894464392539</v>
      </c>
      <c r="H533" s="30">
        <v>26.924274858104059</v>
      </c>
      <c r="I533" s="30">
        <v>31.712921863936096</v>
      </c>
      <c r="J533" s="30">
        <v>27.06139833789338</v>
      </c>
      <c r="K533" s="30">
        <v>26.863216812939001</v>
      </c>
      <c r="L533" s="30">
        <v>30.396287481856952</v>
      </c>
      <c r="M533" s="30">
        <v>27.184485685322866</v>
      </c>
      <c r="N533" s="30">
        <v>27.019792642540313</v>
      </c>
      <c r="O533" s="30">
        <v>27.882167582979257</v>
      </c>
      <c r="P533" s="30">
        <v>26.591328667935322</v>
      </c>
      <c r="Q533" s="30">
        <v>26.565906248592139</v>
      </c>
      <c r="R533" s="30">
        <v>29.697470720168656</v>
      </c>
      <c r="S533" s="31">
        <v>29.617148501162724</v>
      </c>
    </row>
    <row r="534" spans="1:19" s="14" customFormat="1" ht="15.6" hidden="1" customHeight="1" x14ac:dyDescent="0.25">
      <c r="A534" s="13"/>
      <c r="B534" s="27">
        <v>1129</v>
      </c>
      <c r="C534" s="28" t="s">
        <v>627</v>
      </c>
      <c r="D534" s="29" t="s">
        <v>624</v>
      </c>
      <c r="E534" s="30">
        <v>417.58689199807736</v>
      </c>
      <c r="F534" s="30">
        <v>468.9314562756021</v>
      </c>
      <c r="G534" s="30">
        <v>416.16322842719654</v>
      </c>
      <c r="H534" s="30">
        <v>393.82976499671355</v>
      </c>
      <c r="I534" s="30">
        <v>490.73550332978766</v>
      </c>
      <c r="J534" s="30">
        <v>396.60467240492324</v>
      </c>
      <c r="K534" s="30">
        <v>392.59416025477117</v>
      </c>
      <c r="L534" s="30">
        <v>464.09135379136887</v>
      </c>
      <c r="M534" s="30">
        <v>399.0955367905392</v>
      </c>
      <c r="N534" s="30">
        <v>395.76271629035904</v>
      </c>
      <c r="O534" s="30">
        <v>413.2142177732203</v>
      </c>
      <c r="P534" s="30">
        <v>387.09207972899787</v>
      </c>
      <c r="Q534" s="30">
        <v>386.57761743648302</v>
      </c>
      <c r="R534" s="30">
        <v>449.94970706559053</v>
      </c>
      <c r="S534" s="31">
        <v>448.32426173043825</v>
      </c>
    </row>
    <row r="535" spans="1:19" s="14" customFormat="1" ht="15.6" hidden="1" customHeight="1" x14ac:dyDescent="0.25">
      <c r="A535" s="13"/>
      <c r="B535" s="27">
        <v>1130</v>
      </c>
      <c r="C535" s="28" t="s">
        <v>628</v>
      </c>
      <c r="D535" s="29" t="s">
        <v>620</v>
      </c>
      <c r="E535" s="30">
        <v>856.79760768370306</v>
      </c>
      <c r="F535" s="30">
        <v>947.20987442956744</v>
      </c>
      <c r="G535" s="30">
        <v>854.29068894092995</v>
      </c>
      <c r="H535" s="30">
        <v>814.9638569491018</v>
      </c>
      <c r="I535" s="30">
        <v>985.60446100638546</v>
      </c>
      <c r="J535" s="30">
        <v>819.85017105686313</v>
      </c>
      <c r="K535" s="30">
        <v>812.78808961924165</v>
      </c>
      <c r="L535" s="30">
        <v>938.6869734557373</v>
      </c>
      <c r="M535" s="30">
        <v>824.23631588892033</v>
      </c>
      <c r="N535" s="30">
        <v>818.36757670847555</v>
      </c>
      <c r="O535" s="30">
        <v>849.09779770433204</v>
      </c>
      <c r="P535" s="30">
        <v>803.09951636609981</v>
      </c>
      <c r="Q535" s="30">
        <v>802.19360348756925</v>
      </c>
      <c r="R535" s="30">
        <v>913.78505143170469</v>
      </c>
      <c r="S535" s="31">
        <v>910.92281665981591</v>
      </c>
    </row>
    <row r="536" spans="1:19" s="14" customFormat="1" ht="15.6" hidden="1" customHeight="1" x14ac:dyDescent="0.25">
      <c r="A536" s="13"/>
      <c r="B536" s="27">
        <v>1131</v>
      </c>
      <c r="C536" s="28" t="s">
        <v>629</v>
      </c>
      <c r="D536" s="29" t="s">
        <v>630</v>
      </c>
      <c r="E536" s="30">
        <v>262.9988572092654</v>
      </c>
      <c r="F536" s="30">
        <v>296.22822983945929</v>
      </c>
      <c r="G536" s="30">
        <v>262.07748514266973</v>
      </c>
      <c r="H536" s="30">
        <v>247.6236283635368</v>
      </c>
      <c r="I536" s="30">
        <v>310.33945689153063</v>
      </c>
      <c r="J536" s="30">
        <v>249.41950361497112</v>
      </c>
      <c r="K536" s="30">
        <v>246.82396493331055</v>
      </c>
      <c r="L536" s="30">
        <v>293.09579369397795</v>
      </c>
      <c r="M536" s="30">
        <v>251.03155081033793</v>
      </c>
      <c r="N536" s="30">
        <v>248.87460321776649</v>
      </c>
      <c r="O536" s="30">
        <v>260.16893308287007</v>
      </c>
      <c r="P536" s="30">
        <v>243.26310729229462</v>
      </c>
      <c r="Q536" s="30">
        <v>242.93015560670318</v>
      </c>
      <c r="R536" s="30">
        <v>283.94354836347947</v>
      </c>
      <c r="S536" s="31">
        <v>282.89158639843407</v>
      </c>
    </row>
    <row r="537" spans="1:19" s="14" customFormat="1" ht="15.6" hidden="1" customHeight="1" x14ac:dyDescent="0.25">
      <c r="A537" s="13"/>
      <c r="B537" s="27">
        <v>1132</v>
      </c>
      <c r="C537" s="28" t="s">
        <v>631</v>
      </c>
      <c r="D537" s="29" t="s">
        <v>40</v>
      </c>
      <c r="E537" s="30">
        <v>1293.7762305336603</v>
      </c>
      <c r="F537" s="30">
        <v>1323.0497254697832</v>
      </c>
      <c r="G537" s="30">
        <v>1292.9645456178498</v>
      </c>
      <c r="H537" s="30">
        <v>1280.2313860743277</v>
      </c>
      <c r="I537" s="30">
        <v>1335.4810445394653</v>
      </c>
      <c r="J537" s="30">
        <v>1281.8134666529727</v>
      </c>
      <c r="K537" s="30">
        <v>1279.5269206715095</v>
      </c>
      <c r="L537" s="30">
        <v>1320.2901983892405</v>
      </c>
      <c r="M537" s="30">
        <v>1283.2336034679386</v>
      </c>
      <c r="N537" s="30">
        <v>1281.333435350673</v>
      </c>
      <c r="O537" s="30">
        <v>1291.2832021365978</v>
      </c>
      <c r="P537" s="30">
        <v>1276.3899746544241</v>
      </c>
      <c r="Q537" s="30">
        <v>1276.0966600742599</v>
      </c>
      <c r="R537" s="30">
        <v>1312.2275060742772</v>
      </c>
      <c r="S537" s="31">
        <v>1311.3007776764994</v>
      </c>
    </row>
    <row r="538" spans="1:19" s="14" customFormat="1" ht="15.6" hidden="1" customHeight="1" x14ac:dyDescent="0.25">
      <c r="A538" s="13"/>
      <c r="B538" s="27">
        <v>1133</v>
      </c>
      <c r="C538" s="28" t="s">
        <v>632</v>
      </c>
      <c r="D538" s="29" t="s">
        <v>40</v>
      </c>
      <c r="E538" s="30">
        <v>3608.5828886887821</v>
      </c>
      <c r="F538" s="30">
        <v>3951.8712267887249</v>
      </c>
      <c r="G538" s="30">
        <v>3599.0643133899539</v>
      </c>
      <c r="H538" s="30">
        <v>3449.7433939713742</v>
      </c>
      <c r="I538" s="30">
        <v>4097.652482943251</v>
      </c>
      <c r="J538" s="30">
        <v>3468.2963482314717</v>
      </c>
      <c r="K538" s="30">
        <v>3441.4821748067307</v>
      </c>
      <c r="L538" s="30">
        <v>3919.5104353120482</v>
      </c>
      <c r="M538" s="30">
        <v>3484.9501986906675</v>
      </c>
      <c r="N538" s="30">
        <v>3462.6670529128951</v>
      </c>
      <c r="O538" s="30">
        <v>3579.3473096391667</v>
      </c>
      <c r="P538" s="30">
        <v>3404.695416434889</v>
      </c>
      <c r="Q538" s="30">
        <v>3401.2557357618202</v>
      </c>
      <c r="R538" s="30">
        <v>3824.9597760397487</v>
      </c>
      <c r="S538" s="31">
        <v>3814.0920934402693</v>
      </c>
    </row>
    <row r="539" spans="1:19" s="14" customFormat="1" ht="15.6" hidden="1" customHeight="1" x14ac:dyDescent="0.25">
      <c r="A539" s="13"/>
      <c r="B539" s="27">
        <v>1134</v>
      </c>
      <c r="C539" s="28" t="s">
        <v>633</v>
      </c>
      <c r="D539" s="29" t="s">
        <v>40</v>
      </c>
      <c r="E539" s="30">
        <v>492.64138660229099</v>
      </c>
      <c r="F539" s="30">
        <v>639.49993575527469</v>
      </c>
      <c r="G539" s="30">
        <v>488.56934568727957</v>
      </c>
      <c r="H539" s="30">
        <v>424.68994417490433</v>
      </c>
      <c r="I539" s="30">
        <v>701.86507140494587</v>
      </c>
      <c r="J539" s="30">
        <v>432.62688709647324</v>
      </c>
      <c r="K539" s="30">
        <v>421.15579947465176</v>
      </c>
      <c r="L539" s="30">
        <v>625.65600819277336</v>
      </c>
      <c r="M539" s="30">
        <v>439.75139452887032</v>
      </c>
      <c r="N539" s="30">
        <v>430.21867786974701</v>
      </c>
      <c r="O539" s="30">
        <v>480.13442307816456</v>
      </c>
      <c r="P539" s="30">
        <v>405.41844587728826</v>
      </c>
      <c r="Q539" s="30">
        <v>403.94695250820888</v>
      </c>
      <c r="R539" s="30">
        <v>585.20729176085808</v>
      </c>
      <c r="S539" s="31">
        <v>580.55810353603101</v>
      </c>
    </row>
    <row r="540" spans="1:19" s="14" customFormat="1" ht="15.6" hidden="1" customHeight="1" x14ac:dyDescent="0.25">
      <c r="A540" s="13"/>
      <c r="B540" s="27">
        <v>1135</v>
      </c>
      <c r="C540" s="32" t="s">
        <v>634</v>
      </c>
      <c r="D540" s="29" t="s">
        <v>635</v>
      </c>
      <c r="E540" s="30">
        <v>70.739755891141201</v>
      </c>
      <c r="F540" s="30">
        <v>81.40698470756638</v>
      </c>
      <c r="G540" s="30">
        <v>70.443978815575647</v>
      </c>
      <c r="H540" s="30">
        <v>65.804029718169232</v>
      </c>
      <c r="I540" s="30">
        <v>85.936943473871679</v>
      </c>
      <c r="J540" s="30">
        <v>66.380538111692076</v>
      </c>
      <c r="K540" s="30">
        <v>65.547323313227977</v>
      </c>
      <c r="L540" s="30">
        <v>80.401416125560445</v>
      </c>
      <c r="M540" s="30">
        <v>66.898034378841857</v>
      </c>
      <c r="N540" s="30">
        <v>66.205615241981874</v>
      </c>
      <c r="O540" s="30">
        <v>69.831299131354214</v>
      </c>
      <c r="P540" s="30">
        <v>64.404223692836169</v>
      </c>
      <c r="Q540" s="30">
        <v>64.297340187855667</v>
      </c>
      <c r="R540" s="30">
        <v>77.463380062978445</v>
      </c>
      <c r="S540" s="31">
        <v>77.125681271243835</v>
      </c>
    </row>
    <row r="541" spans="1:19" s="14" customFormat="1" ht="15.6" hidden="1" customHeight="1" x14ac:dyDescent="0.25">
      <c r="A541" s="13"/>
      <c r="B541" s="27">
        <v>1136</v>
      </c>
      <c r="C541" s="32" t="s">
        <v>636</v>
      </c>
      <c r="D541" s="29" t="s">
        <v>637</v>
      </c>
      <c r="E541" s="30">
        <v>391.34439314852114</v>
      </c>
      <c r="F541" s="30">
        <v>477.80078220031481</v>
      </c>
      <c r="G541" s="30">
        <v>388.94716155653322</v>
      </c>
      <c r="H541" s="30">
        <v>351.34102680031606</v>
      </c>
      <c r="I541" s="30">
        <v>514.51546079474326</v>
      </c>
      <c r="J541" s="30">
        <v>356.01354623528772</v>
      </c>
      <c r="K541" s="30">
        <v>349.26045749786385</v>
      </c>
      <c r="L541" s="30">
        <v>469.65079029142271</v>
      </c>
      <c r="M541" s="30">
        <v>360.20778068694403</v>
      </c>
      <c r="N541" s="30">
        <v>354.59582098180533</v>
      </c>
      <c r="O541" s="30">
        <v>383.98147889848286</v>
      </c>
      <c r="P541" s="30">
        <v>339.99579586865246</v>
      </c>
      <c r="Q541" s="30">
        <v>339.12952009554954</v>
      </c>
      <c r="R541" s="30">
        <v>445.83842128292571</v>
      </c>
      <c r="S541" s="31">
        <v>443.10142007830422</v>
      </c>
    </row>
    <row r="542" spans="1:19" s="14" customFormat="1" ht="15.6" hidden="1" customHeight="1" x14ac:dyDescent="0.25">
      <c r="A542" s="13"/>
      <c r="B542" s="27">
        <v>1137</v>
      </c>
      <c r="C542" s="32" t="s">
        <v>638</v>
      </c>
      <c r="D542" s="29" t="s">
        <v>639</v>
      </c>
      <c r="E542" s="30">
        <v>688.74682166711102</v>
      </c>
      <c r="F542" s="30">
        <v>727.6508326446617</v>
      </c>
      <c r="G542" s="30">
        <v>687.66810527387202</v>
      </c>
      <c r="H542" s="30">
        <v>670.74593797744842</v>
      </c>
      <c r="I542" s="30">
        <v>744.17185873353981</v>
      </c>
      <c r="J542" s="30">
        <v>672.84849800088489</v>
      </c>
      <c r="K542" s="30">
        <v>669.80971461825106</v>
      </c>
      <c r="L542" s="30">
        <v>723.98346487499282</v>
      </c>
      <c r="M542" s="30">
        <v>674.73583732813688</v>
      </c>
      <c r="N542" s="30">
        <v>672.21054400547109</v>
      </c>
      <c r="O542" s="30">
        <v>685.43362642553495</v>
      </c>
      <c r="P542" s="30">
        <v>665.64076306152799</v>
      </c>
      <c r="Q542" s="30">
        <v>665.25095263159903</v>
      </c>
      <c r="R542" s="30">
        <v>713.26827452910561</v>
      </c>
      <c r="S542" s="31">
        <v>712.03666717101464</v>
      </c>
    </row>
    <row r="543" spans="1:19" s="14" customFormat="1" ht="15.6" hidden="1" customHeight="1" x14ac:dyDescent="0.25">
      <c r="A543" s="13"/>
      <c r="B543" s="27">
        <v>1138</v>
      </c>
      <c r="C543" s="32" t="s">
        <v>640</v>
      </c>
      <c r="D543" s="29" t="s">
        <v>602</v>
      </c>
      <c r="E543" s="30">
        <v>356.12961802291926</v>
      </c>
      <c r="F543" s="30">
        <v>411.53918765504068</v>
      </c>
      <c r="G543" s="30">
        <v>354.59324144881776</v>
      </c>
      <c r="H543" s="30">
        <v>330.49161327277579</v>
      </c>
      <c r="I543" s="30">
        <v>435.06948498078521</v>
      </c>
      <c r="J543" s="30">
        <v>333.48621313785225</v>
      </c>
      <c r="K543" s="30">
        <v>329.15818435094542</v>
      </c>
      <c r="L543" s="30">
        <v>406.3158889592504</v>
      </c>
      <c r="M543" s="30">
        <v>336.17428198332846</v>
      </c>
      <c r="N543" s="30">
        <v>332.57759843610955</v>
      </c>
      <c r="O543" s="30">
        <v>351.4107543934374</v>
      </c>
      <c r="P543" s="30">
        <v>323.22049808747801</v>
      </c>
      <c r="Q543" s="30">
        <v>322.66530525214444</v>
      </c>
      <c r="R543" s="30">
        <v>391.05463258302512</v>
      </c>
      <c r="S543" s="31">
        <v>389.30049896150848</v>
      </c>
    </row>
    <row r="544" spans="1:19" s="14" customFormat="1" ht="15.6" hidden="1" customHeight="1" x14ac:dyDescent="0.25">
      <c r="A544" s="13"/>
      <c r="B544" s="27">
        <v>1139</v>
      </c>
      <c r="C544" s="32" t="s">
        <v>641</v>
      </c>
      <c r="D544" s="29" t="s">
        <v>642</v>
      </c>
      <c r="E544" s="30">
        <v>710.55244689214874</v>
      </c>
      <c r="F544" s="30">
        <v>757.31547191380616</v>
      </c>
      <c r="G544" s="30">
        <v>709.25581859031558</v>
      </c>
      <c r="H544" s="30">
        <v>688.91519784661</v>
      </c>
      <c r="I544" s="30">
        <v>777.17391676216562</v>
      </c>
      <c r="J544" s="30">
        <v>691.44249681951578</v>
      </c>
      <c r="K544" s="30">
        <v>687.78984765078371</v>
      </c>
      <c r="L544" s="30">
        <v>752.90725778710339</v>
      </c>
      <c r="M544" s="30">
        <v>693.71109828160127</v>
      </c>
      <c r="N544" s="30">
        <v>690.67566949501702</v>
      </c>
      <c r="O544" s="30">
        <v>706.56995182055141</v>
      </c>
      <c r="P544" s="30">
        <v>682.77872460556307</v>
      </c>
      <c r="Q544" s="30">
        <v>682.3101684225262</v>
      </c>
      <c r="R544" s="30">
        <v>740.02748776684257</v>
      </c>
      <c r="S544" s="31">
        <v>738.54708293823785</v>
      </c>
    </row>
    <row r="545" spans="1:19" s="14" customFormat="1" ht="15.6" hidden="1" customHeight="1" x14ac:dyDescent="0.25">
      <c r="A545" s="13"/>
      <c r="B545" s="27" t="s">
        <v>643</v>
      </c>
      <c r="C545" s="32" t="s">
        <v>644</v>
      </c>
      <c r="D545" s="29">
        <v>50</v>
      </c>
      <c r="E545" s="30">
        <v>39670.437919554177</v>
      </c>
      <c r="F545" s="30">
        <v>42311.661826382951</v>
      </c>
      <c r="G545" s="30">
        <v>39597.203015108076</v>
      </c>
      <c r="H545" s="30">
        <v>38448.343766521582</v>
      </c>
      <c r="I545" s="30">
        <v>43433.287282854952</v>
      </c>
      <c r="J545" s="30">
        <v>38591.08822036843</v>
      </c>
      <c r="K545" s="30">
        <v>38384.782826240371</v>
      </c>
      <c r="L545" s="30">
        <v>42062.681343779972</v>
      </c>
      <c r="M545" s="30">
        <v>38719.221171860583</v>
      </c>
      <c r="N545" s="30">
        <v>38547.777021810638</v>
      </c>
      <c r="O545" s="30">
        <v>39445.502488472492</v>
      </c>
      <c r="P545" s="30">
        <v>38101.749425792739</v>
      </c>
      <c r="Q545" s="30">
        <v>38075.284889083305</v>
      </c>
      <c r="R545" s="30">
        <v>41335.218642720443</v>
      </c>
      <c r="S545" s="31">
        <v>41251.603850407817</v>
      </c>
    </row>
    <row r="546" spans="1:19" s="14" customFormat="1" ht="15.6" hidden="1" customHeight="1" x14ac:dyDescent="0.25">
      <c r="A546" s="13"/>
      <c r="B546" s="27" t="s">
        <v>645</v>
      </c>
      <c r="C546" s="32" t="s">
        <v>646</v>
      </c>
      <c r="D546" s="29">
        <v>100</v>
      </c>
      <c r="E546" s="30">
        <v>78999.641799108358</v>
      </c>
      <c r="F546" s="30">
        <v>84282.089612765907</v>
      </c>
      <c r="G546" s="30">
        <v>78853.171990216157</v>
      </c>
      <c r="H546" s="30">
        <v>76555.453493043155</v>
      </c>
      <c r="I546" s="30">
        <v>86525.340525709908</v>
      </c>
      <c r="J546" s="30">
        <v>76840.942400736865</v>
      </c>
      <c r="K546" s="30">
        <v>76428.331612480732</v>
      </c>
      <c r="L546" s="30">
        <v>83784.128647559934</v>
      </c>
      <c r="M546" s="30">
        <v>77097.208303721156</v>
      </c>
      <c r="N546" s="30">
        <v>76754.32000362128</v>
      </c>
      <c r="O546" s="30">
        <v>78549.770936944988</v>
      </c>
      <c r="P546" s="30">
        <v>75862.264811585483</v>
      </c>
      <c r="Q546" s="30">
        <v>75809.335738166628</v>
      </c>
      <c r="R546" s="30">
        <v>82329.203245440876</v>
      </c>
      <c r="S546" s="31">
        <v>82161.973660815638</v>
      </c>
    </row>
    <row r="547" spans="1:19" s="14" customFormat="1" ht="15.6" hidden="1" customHeight="1" x14ac:dyDescent="0.25">
      <c r="A547" s="13"/>
      <c r="B547" s="27">
        <v>1140</v>
      </c>
      <c r="C547" s="32" t="s">
        <v>647</v>
      </c>
      <c r="D547" s="29" t="s">
        <v>620</v>
      </c>
      <c r="E547" s="30">
        <v>79.062988526769018</v>
      </c>
      <c r="F547" s="30">
        <v>97.860228052387782</v>
      </c>
      <c r="G547" s="30">
        <v>78.541785444762169</v>
      </c>
      <c r="H547" s="30">
        <v>70.365506856237815</v>
      </c>
      <c r="I547" s="30">
        <v>105.84268736181066</v>
      </c>
      <c r="J547" s="30">
        <v>71.381400163494192</v>
      </c>
      <c r="K547" s="30">
        <v>69.913152091520374</v>
      </c>
      <c r="L547" s="30">
        <v>96.088267047267337</v>
      </c>
      <c r="M547" s="30">
        <v>72.29330535036425</v>
      </c>
      <c r="N547" s="30">
        <v>71.073160119426873</v>
      </c>
      <c r="O547" s="30">
        <v>77.462152957732584</v>
      </c>
      <c r="P547" s="30">
        <v>67.898840995740443</v>
      </c>
      <c r="Q547" s="30">
        <v>67.710496405122626</v>
      </c>
      <c r="R547" s="30">
        <v>90.911011683791628</v>
      </c>
      <c r="S547" s="31">
        <v>90.315936319328358</v>
      </c>
    </row>
    <row r="548" spans="1:19" s="14" customFormat="1" ht="15.6" hidden="1" customHeight="1" x14ac:dyDescent="0.25">
      <c r="A548" s="13"/>
      <c r="B548" s="27">
        <v>1140.0999999999999</v>
      </c>
      <c r="C548" s="32" t="s">
        <v>648</v>
      </c>
      <c r="D548" s="29" t="s">
        <v>620</v>
      </c>
      <c r="E548" s="30">
        <v>69.186187966829834</v>
      </c>
      <c r="F548" s="30">
        <v>85.677820845859273</v>
      </c>
      <c r="G548" s="30">
        <v>72.250248592758638</v>
      </c>
      <c r="H548" s="30">
        <v>62.379243967498695</v>
      </c>
      <c r="I548" s="30">
        <v>81.151580779060211</v>
      </c>
      <c r="J548" s="30">
        <v>63.027335552255387</v>
      </c>
      <c r="K548" s="30">
        <v>58.408030224769107</v>
      </c>
      <c r="L548" s="30">
        <v>56.461113199625146</v>
      </c>
      <c r="M548" s="30">
        <v>57.638455781358928</v>
      </c>
      <c r="N548" s="30">
        <v>78.1100698135497</v>
      </c>
      <c r="O548" s="30">
        <v>65.814565489922842</v>
      </c>
      <c r="P548" s="30">
        <v>66.392275431628406</v>
      </c>
      <c r="Q548" s="30">
        <v>83.136116897272572</v>
      </c>
      <c r="R548" s="30">
        <v>79.804024246947876</v>
      </c>
      <c r="S548" s="31">
        <v>78.116021630645179</v>
      </c>
    </row>
    <row r="549" spans="1:19" s="14" customFormat="1" ht="15.6" hidden="1" customHeight="1" x14ac:dyDescent="0.25">
      <c r="A549" s="13"/>
      <c r="B549" s="27">
        <v>1141</v>
      </c>
      <c r="C549" s="32" t="s">
        <v>649</v>
      </c>
      <c r="D549" s="29" t="s">
        <v>630</v>
      </c>
      <c r="E549" s="30">
        <v>69.88637329509416</v>
      </c>
      <c r="F549" s="30">
        <v>85.764447901640054</v>
      </c>
      <c r="G549" s="30">
        <v>69.446111765735679</v>
      </c>
      <c r="H549" s="30">
        <v>62.539589068317461</v>
      </c>
      <c r="I549" s="30">
        <v>92.507250975782483</v>
      </c>
      <c r="J549" s="30">
        <v>63.397716651515147</v>
      </c>
      <c r="K549" s="30">
        <v>62.157483882445824</v>
      </c>
      <c r="L549" s="30">
        <v>84.267668068577521</v>
      </c>
      <c r="M549" s="30">
        <v>64.168005212848072</v>
      </c>
      <c r="N549" s="30">
        <v>63.137345525757276</v>
      </c>
      <c r="O549" s="30">
        <v>68.534143540117114</v>
      </c>
      <c r="P549" s="30">
        <v>60.455990329842173</v>
      </c>
      <c r="Q549" s="30">
        <v>60.296895189436391</v>
      </c>
      <c r="R549" s="30">
        <v>79.894427688979761</v>
      </c>
      <c r="S549" s="31">
        <v>79.391766060362016</v>
      </c>
    </row>
    <row r="550" spans="1:19" s="14" customFormat="1" ht="30" hidden="1" x14ac:dyDescent="0.25">
      <c r="A550" s="13"/>
      <c r="B550" s="27">
        <v>1142</v>
      </c>
      <c r="C550" s="32" t="s">
        <v>650</v>
      </c>
      <c r="D550" s="29" t="s">
        <v>651</v>
      </c>
      <c r="E550" s="30">
        <v>569.57233935415172</v>
      </c>
      <c r="F550" s="30">
        <v>598.20712829488878</v>
      </c>
      <c r="G550" s="30">
        <v>568.77836424795669</v>
      </c>
      <c r="H550" s="30">
        <v>556.32302412293598</v>
      </c>
      <c r="I550" s="30">
        <v>610.36721367560767</v>
      </c>
      <c r="J550" s="30">
        <v>557.87058595508415</v>
      </c>
      <c r="K550" s="30">
        <v>555.63392915256202</v>
      </c>
      <c r="L550" s="30">
        <v>595.50781016768792</v>
      </c>
      <c r="M550" s="30">
        <v>559.25973740598738</v>
      </c>
      <c r="N550" s="30">
        <v>557.40102825258634</v>
      </c>
      <c r="O550" s="30">
        <v>567.1337052884578</v>
      </c>
      <c r="P550" s="30">
        <v>552.56542683284465</v>
      </c>
      <c r="Q550" s="30">
        <v>552.27851195935364</v>
      </c>
      <c r="R550" s="30">
        <v>587.6210343236404</v>
      </c>
      <c r="S550" s="31">
        <v>586.71452582051609</v>
      </c>
    </row>
    <row r="551" spans="1:19" s="14" customFormat="1" ht="15.6" hidden="1" customHeight="1" x14ac:dyDescent="0.25">
      <c r="A551" s="13"/>
      <c r="B551" s="27">
        <v>1168</v>
      </c>
      <c r="C551" s="28" t="s">
        <v>652</v>
      </c>
      <c r="D551" s="29" t="s">
        <v>47</v>
      </c>
      <c r="E551" s="30">
        <v>281.55353866136937</v>
      </c>
      <c r="F551" s="30">
        <v>312.92774106261982</v>
      </c>
      <c r="G551" s="30">
        <v>280.6836060861765</v>
      </c>
      <c r="H551" s="30">
        <v>267.03669697615766</v>
      </c>
      <c r="I551" s="30">
        <v>326.2511491988119</v>
      </c>
      <c r="J551" s="30">
        <v>268.73230989828369</v>
      </c>
      <c r="K551" s="30">
        <v>266.28167813809517</v>
      </c>
      <c r="L551" s="30">
        <v>309.97018640966121</v>
      </c>
      <c r="M551" s="30">
        <v>270.25435774284182</v>
      </c>
      <c r="N551" s="30">
        <v>268.21783086972431</v>
      </c>
      <c r="O551" s="30">
        <v>278.881607014937</v>
      </c>
      <c r="P551" s="30">
        <v>262.91962043106042</v>
      </c>
      <c r="Q551" s="30">
        <v>262.60525718111774</v>
      </c>
      <c r="R551" s="30">
        <v>301.3289038726553</v>
      </c>
      <c r="S551" s="31">
        <v>300.33567213225945</v>
      </c>
    </row>
    <row r="552" spans="1:19" s="14" customFormat="1" ht="15.6" hidden="1" customHeight="1" x14ac:dyDescent="0.25">
      <c r="A552" s="13"/>
      <c r="B552" s="27">
        <v>1169</v>
      </c>
      <c r="C552" s="28" t="s">
        <v>653</v>
      </c>
      <c r="D552" s="29" t="s">
        <v>40</v>
      </c>
      <c r="E552" s="30">
        <v>2298.0121256502871</v>
      </c>
      <c r="F552" s="30">
        <v>2622.7760433759272</v>
      </c>
      <c r="G552" s="30">
        <v>2289.0071888023781</v>
      </c>
      <c r="H552" s="30">
        <v>2147.7438791974523</v>
      </c>
      <c r="I552" s="30">
        <v>2760.6906959439534</v>
      </c>
      <c r="J552" s="30">
        <v>2165.2956846104858</v>
      </c>
      <c r="K552" s="30">
        <v>2139.9284494163253</v>
      </c>
      <c r="L552" s="30">
        <v>2592.1614950378225</v>
      </c>
      <c r="M552" s="30">
        <v>2181.05086508146</v>
      </c>
      <c r="N552" s="30">
        <v>2159.9701556052933</v>
      </c>
      <c r="O552" s="30">
        <v>2270.354147981478</v>
      </c>
      <c r="P552" s="30">
        <v>2105.1267668558544</v>
      </c>
      <c r="Q552" s="30">
        <v>2101.872697179926</v>
      </c>
      <c r="R552" s="30">
        <v>2502.7129495417207</v>
      </c>
      <c r="S552" s="31">
        <v>2492.4317055089614</v>
      </c>
    </row>
    <row r="553" spans="1:19" s="14" customFormat="1" ht="15.6" hidden="1" customHeight="1" x14ac:dyDescent="0.25">
      <c r="A553" s="13"/>
      <c r="B553" s="27">
        <v>1170</v>
      </c>
      <c r="C553" s="28" t="s">
        <v>654</v>
      </c>
      <c r="D553" s="29" t="s">
        <v>307</v>
      </c>
      <c r="E553" s="30">
        <v>4836.8808794243751</v>
      </c>
      <c r="F553" s="30">
        <v>6219.0372638175486</v>
      </c>
      <c r="G553" s="30">
        <v>4798.5569454031374</v>
      </c>
      <c r="H553" s="30">
        <v>4197.3571981581163</v>
      </c>
      <c r="I553" s="30">
        <v>6805.9855272921241</v>
      </c>
      <c r="J553" s="30">
        <v>4272.0555823848545</v>
      </c>
      <c r="K553" s="30">
        <v>4164.095663919923</v>
      </c>
      <c r="L553" s="30">
        <v>6088.7454083147741</v>
      </c>
      <c r="M553" s="30">
        <v>4339.1077457770343</v>
      </c>
      <c r="N553" s="30">
        <v>4249.3907679980066</v>
      </c>
      <c r="O553" s="30">
        <v>4719.1718350143256</v>
      </c>
      <c r="P553" s="30">
        <v>4015.98386604706</v>
      </c>
      <c r="Q553" s="30">
        <v>4002.1349347700202</v>
      </c>
      <c r="R553" s="30">
        <v>5708.0630988453886</v>
      </c>
      <c r="S553" s="31">
        <v>5664.3073541219665</v>
      </c>
    </row>
    <row r="554" spans="1:19" s="14" customFormat="1" ht="15.6" hidden="1" customHeight="1" x14ac:dyDescent="0.25">
      <c r="A554" s="13"/>
      <c r="B554" s="27">
        <v>1171</v>
      </c>
      <c r="C554" s="28" t="s">
        <v>655</v>
      </c>
      <c r="D554" s="29" t="s">
        <v>428</v>
      </c>
      <c r="E554" s="30">
        <v>86.781855690250126</v>
      </c>
      <c r="F554" s="30">
        <v>91.85629190471326</v>
      </c>
      <c r="G554" s="30">
        <v>86.641153552001555</v>
      </c>
      <c r="H554" s="30">
        <v>84.433914339424589</v>
      </c>
      <c r="I554" s="30">
        <v>94.011208351088655</v>
      </c>
      <c r="J554" s="30">
        <v>84.708161299003237</v>
      </c>
      <c r="K554" s="30">
        <v>84.31179824909448</v>
      </c>
      <c r="L554" s="30">
        <v>91.377939586930395</v>
      </c>
      <c r="M554" s="30">
        <v>84.954335993862216</v>
      </c>
      <c r="N554" s="30">
        <v>84.624949908297111</v>
      </c>
      <c r="O554" s="30">
        <v>86.349699789175006</v>
      </c>
      <c r="P554" s="30">
        <v>83.768021959087122</v>
      </c>
      <c r="Q554" s="30">
        <v>83.717177120400748</v>
      </c>
      <c r="R554" s="30">
        <v>89.980306063553769</v>
      </c>
      <c r="S554" s="31">
        <v>89.819661625541912</v>
      </c>
    </row>
    <row r="555" spans="1:19" s="14" customFormat="1" ht="15.6" hidden="1" customHeight="1" x14ac:dyDescent="0.25">
      <c r="A555" s="13"/>
      <c r="B555" s="27">
        <v>1172</v>
      </c>
      <c r="C555" s="28" t="s">
        <v>656</v>
      </c>
      <c r="D555" s="29" t="s">
        <v>416</v>
      </c>
      <c r="E555" s="30">
        <v>498.58803560834571</v>
      </c>
      <c r="F555" s="30">
        <v>591.1282917344688</v>
      </c>
      <c r="G555" s="30">
        <v>496.02211274308115</v>
      </c>
      <c r="H555" s="30">
        <v>455.76966430726901</v>
      </c>
      <c r="I555" s="30">
        <v>630.42655295008922</v>
      </c>
      <c r="J555" s="30">
        <v>460.77098520453114</v>
      </c>
      <c r="K555" s="30">
        <v>453.54268700404464</v>
      </c>
      <c r="L555" s="30">
        <v>582.40479140156822</v>
      </c>
      <c r="M555" s="30">
        <v>465.26036458604534</v>
      </c>
      <c r="N555" s="30">
        <v>459.2534957568152</v>
      </c>
      <c r="O555" s="30">
        <v>490.70699896078179</v>
      </c>
      <c r="P555" s="30">
        <v>443.62607853251268</v>
      </c>
      <c r="Q555" s="30">
        <v>442.69884362485573</v>
      </c>
      <c r="R555" s="30">
        <v>556.91676499676475</v>
      </c>
      <c r="S555" s="31">
        <v>553.98716320248411</v>
      </c>
    </row>
    <row r="556" spans="1:19" s="14" customFormat="1" ht="15.6" hidden="1" customHeight="1" x14ac:dyDescent="0.25">
      <c r="A556" s="13"/>
      <c r="B556" s="27">
        <v>1186</v>
      </c>
      <c r="C556" s="28" t="s">
        <v>657</v>
      </c>
      <c r="D556" s="29" t="s">
        <v>658</v>
      </c>
      <c r="E556" s="30">
        <v>79.625580935211786</v>
      </c>
      <c r="F556" s="30">
        <v>90.129118260847832</v>
      </c>
      <c r="G556" s="30">
        <v>79.33434263829939</v>
      </c>
      <c r="H556" s="30">
        <v>74.765594805814843</v>
      </c>
      <c r="I556" s="30">
        <v>94.589563593399077</v>
      </c>
      <c r="J556" s="30">
        <v>75.333256523222218</v>
      </c>
      <c r="K556" s="30">
        <v>74.512827629593914</v>
      </c>
      <c r="L556" s="30">
        <v>89.138980398770357</v>
      </c>
      <c r="M556" s="30">
        <v>75.842811671183</v>
      </c>
      <c r="N556" s="30">
        <v>75.161017891921929</v>
      </c>
      <c r="O556" s="30">
        <v>78.731064688362693</v>
      </c>
      <c r="P556" s="30">
        <v>73.387269179847493</v>
      </c>
      <c r="Q556" s="30">
        <v>73.282025830953643</v>
      </c>
      <c r="R556" s="30">
        <v>86.246029288555349</v>
      </c>
      <c r="S556" s="31">
        <v>85.913512575466299</v>
      </c>
    </row>
    <row r="557" spans="1:19" s="14" customFormat="1" ht="15.6" hidden="1" customHeight="1" x14ac:dyDescent="0.25">
      <c r="A557" s="13"/>
      <c r="B557" s="27">
        <v>1188</v>
      </c>
      <c r="C557" s="28" t="s">
        <v>659</v>
      </c>
      <c r="D557" s="29" t="s">
        <v>416</v>
      </c>
      <c r="E557" s="30">
        <v>55.928482734101308</v>
      </c>
      <c r="F557" s="30">
        <v>61.957785978167699</v>
      </c>
      <c r="G557" s="30">
        <v>55.7613043870425</v>
      </c>
      <c r="H557" s="30">
        <v>53.138724462421486</v>
      </c>
      <c r="I557" s="30">
        <v>64.518197454775049</v>
      </c>
      <c r="J557" s="30">
        <v>53.464577032673532</v>
      </c>
      <c r="K557" s="30">
        <v>52.993629537889476</v>
      </c>
      <c r="L557" s="30">
        <v>61.38942112746868</v>
      </c>
      <c r="M557" s="30">
        <v>53.757074922801671</v>
      </c>
      <c r="N557" s="30">
        <v>53.365707584576462</v>
      </c>
      <c r="O557" s="30">
        <v>55.415007174221692</v>
      </c>
      <c r="P557" s="30">
        <v>52.347529752450619</v>
      </c>
      <c r="Q557" s="30">
        <v>52.287117336592082</v>
      </c>
      <c r="R557" s="30">
        <v>59.728792048617997</v>
      </c>
      <c r="S557" s="31">
        <v>59.53791881850713</v>
      </c>
    </row>
    <row r="558" spans="1:19" s="14" customFormat="1" ht="15.6" hidden="1" customHeight="1" x14ac:dyDescent="0.25">
      <c r="A558" s="13"/>
      <c r="B558" s="27" t="s">
        <v>660</v>
      </c>
      <c r="C558" s="28" t="s">
        <v>661</v>
      </c>
      <c r="D558" s="29"/>
      <c r="E558" s="30">
        <v>253.34</v>
      </c>
      <c r="F558" s="30">
        <v>351</v>
      </c>
      <c r="G558" s="30">
        <v>122.21</v>
      </c>
      <c r="H558" s="30">
        <v>263.3</v>
      </c>
      <c r="I558" s="30">
        <v>326.95999999999998</v>
      </c>
      <c r="J558" s="30">
        <v>231</v>
      </c>
      <c r="K558" s="30">
        <v>267.73</v>
      </c>
      <c r="L558" s="30">
        <v>269.73</v>
      </c>
      <c r="M558" s="30">
        <v>251.51</v>
      </c>
      <c r="N558" s="30">
        <v>239.27</v>
      </c>
      <c r="O558" s="30">
        <v>245.81</v>
      </c>
      <c r="P558" s="30">
        <v>243.8</v>
      </c>
      <c r="Q558" s="30">
        <v>321.55</v>
      </c>
      <c r="R558" s="30">
        <v>286.19</v>
      </c>
      <c r="S558" s="31">
        <v>219.15</v>
      </c>
    </row>
    <row r="559" spans="1:19" s="14" customFormat="1" ht="15.6" hidden="1" customHeight="1" x14ac:dyDescent="0.25">
      <c r="A559" s="13"/>
      <c r="B559" s="27">
        <v>1189</v>
      </c>
      <c r="C559" s="28" t="s">
        <v>662</v>
      </c>
      <c r="D559" s="29" t="s">
        <v>620</v>
      </c>
      <c r="E559" s="30">
        <v>41.977518340611098</v>
      </c>
      <c r="F559" s="30">
        <v>47.543029027441619</v>
      </c>
      <c r="G559" s="30">
        <v>41.823199866402973</v>
      </c>
      <c r="H559" s="30">
        <v>39.402356859060497</v>
      </c>
      <c r="I559" s="30">
        <v>49.906485775079162</v>
      </c>
      <c r="J559" s="30">
        <v>39.703143846985469</v>
      </c>
      <c r="K559" s="30">
        <v>39.268423082569413</v>
      </c>
      <c r="L559" s="30">
        <v>47.018384549873304</v>
      </c>
      <c r="M559" s="30">
        <v>39.973141899411438</v>
      </c>
      <c r="N559" s="30">
        <v>39.611879741049712</v>
      </c>
      <c r="O559" s="30">
        <v>41.503540900722236</v>
      </c>
      <c r="P559" s="30">
        <v>38.672023280625858</v>
      </c>
      <c r="Q559" s="30">
        <v>38.616257973679502</v>
      </c>
      <c r="R559" s="30">
        <v>45.485496169395738</v>
      </c>
      <c r="S559" s="31">
        <v>45.309305495447248</v>
      </c>
    </row>
    <row r="560" spans="1:19" s="14" customFormat="1" ht="15.6" hidden="1" customHeight="1" x14ac:dyDescent="0.25">
      <c r="A560" s="13"/>
      <c r="B560" s="27">
        <v>1190</v>
      </c>
      <c r="C560" s="28" t="s">
        <v>663</v>
      </c>
      <c r="D560" s="29" t="s">
        <v>630</v>
      </c>
      <c r="E560" s="30">
        <v>29.675253639156985</v>
      </c>
      <c r="F560" s="30">
        <v>35.240764325987506</v>
      </c>
      <c r="G560" s="30">
        <v>29.52093516494886</v>
      </c>
      <c r="H560" s="30">
        <v>27.10009215760639</v>
      </c>
      <c r="I560" s="30">
        <v>37.604221073625055</v>
      </c>
      <c r="J560" s="30">
        <v>27.400879145531349</v>
      </c>
      <c r="K560" s="30">
        <v>26.966158381115303</v>
      </c>
      <c r="L560" s="30">
        <v>34.71611984841919</v>
      </c>
      <c r="M560" s="30">
        <v>27.670877197957317</v>
      </c>
      <c r="N560" s="30">
        <v>27.309615039595599</v>
      </c>
      <c r="O560" s="30">
        <v>29.201276199268118</v>
      </c>
      <c r="P560" s="30">
        <v>26.369758579171751</v>
      </c>
      <c r="Q560" s="30">
        <v>26.3139932722254</v>
      </c>
      <c r="R560" s="30">
        <v>33.183231467941624</v>
      </c>
      <c r="S560" s="31">
        <v>33.007040793993141</v>
      </c>
    </row>
    <row r="561" spans="1:19" s="14" customFormat="1" ht="30" hidden="1" customHeight="1" x14ac:dyDescent="0.25">
      <c r="A561" s="13"/>
      <c r="B561" s="27">
        <v>1191</v>
      </c>
      <c r="C561" s="28" t="s">
        <v>664</v>
      </c>
      <c r="D561" s="29" t="s">
        <v>637</v>
      </c>
      <c r="E561" s="30">
        <v>310.86697722982541</v>
      </c>
      <c r="F561" s="30">
        <v>335.36613701793232</v>
      </c>
      <c r="G561" s="30">
        <v>310.18767335806615</v>
      </c>
      <c r="H561" s="30">
        <v>299.53121737476437</v>
      </c>
      <c r="I561" s="30">
        <v>345.76998093645443</v>
      </c>
      <c r="J561" s="30">
        <v>300.85526990004195</v>
      </c>
      <c r="K561" s="30">
        <v>298.94164614295556</v>
      </c>
      <c r="L561" s="30">
        <v>333.05667260196981</v>
      </c>
      <c r="M561" s="30">
        <v>302.04379073866215</v>
      </c>
      <c r="N561" s="30">
        <v>300.45352888469733</v>
      </c>
      <c r="O561" s="30">
        <v>308.78054712678517</v>
      </c>
      <c r="P561" s="30">
        <v>296.31631760302764</v>
      </c>
      <c r="Q561" s="30">
        <v>296.07084090872456</v>
      </c>
      <c r="R561" s="30">
        <v>326.30895806437735</v>
      </c>
      <c r="S561" s="31">
        <v>325.53337362709436</v>
      </c>
    </row>
    <row r="562" spans="1:19" s="14" customFormat="1" ht="15.6" hidden="1" customHeight="1" x14ac:dyDescent="0.25">
      <c r="A562" s="13"/>
      <c r="B562" s="27">
        <v>1192</v>
      </c>
      <c r="C562" s="28" t="s">
        <v>665</v>
      </c>
      <c r="D562" s="29" t="s">
        <v>666</v>
      </c>
      <c r="E562" s="30">
        <v>162.10433824743711</v>
      </c>
      <c r="F562" s="30">
        <v>188.51323209475055</v>
      </c>
      <c r="G562" s="30">
        <v>161.37208195805741</v>
      </c>
      <c r="H562" s="30">
        <v>149.8849445506676</v>
      </c>
      <c r="I562" s="30">
        <v>199.72806607373656</v>
      </c>
      <c r="J562" s="30">
        <v>151.31220829729193</v>
      </c>
      <c r="K562" s="30">
        <v>149.24941565045503</v>
      </c>
      <c r="L562" s="30">
        <v>186.0237426129558</v>
      </c>
      <c r="M562" s="30">
        <v>152.5933755264505</v>
      </c>
      <c r="N562" s="30">
        <v>150.87915116716547</v>
      </c>
      <c r="O562" s="30">
        <v>159.85526882678798</v>
      </c>
      <c r="P562" s="30">
        <v>146.41944011966407</v>
      </c>
      <c r="Q562" s="30">
        <v>146.15482827101664</v>
      </c>
      <c r="R562" s="30">
        <v>178.75003696441519</v>
      </c>
      <c r="S562" s="31">
        <v>177.91399494293415</v>
      </c>
    </row>
    <row r="563" spans="1:19" s="14" customFormat="1" ht="15.6" hidden="1" customHeight="1" x14ac:dyDescent="0.25">
      <c r="A563" s="13"/>
      <c r="B563" s="27">
        <v>1193</v>
      </c>
      <c r="C563" s="28" t="s">
        <v>667</v>
      </c>
      <c r="D563" s="29" t="s">
        <v>414</v>
      </c>
      <c r="E563" s="30">
        <v>7110.0212495905571</v>
      </c>
      <c r="F563" s="30">
        <v>8418.680154619411</v>
      </c>
      <c r="G563" s="30">
        <v>7073.7352271845984</v>
      </c>
      <c r="H563" s="30">
        <v>6504.5048478894805</v>
      </c>
      <c r="I563" s="30">
        <v>8974.4168863384184</v>
      </c>
      <c r="J563" s="30">
        <v>6575.2310745403875</v>
      </c>
      <c r="K563" s="30">
        <v>6473.0120273467155</v>
      </c>
      <c r="L563" s="30">
        <v>8295.316692364524</v>
      </c>
      <c r="M563" s="30">
        <v>6638.7176754167067</v>
      </c>
      <c r="N563" s="30">
        <v>6553.7714831995736</v>
      </c>
      <c r="O563" s="30">
        <v>6998.5714954896293</v>
      </c>
      <c r="P563" s="30">
        <v>6332.7762150936351</v>
      </c>
      <c r="Q563" s="30">
        <v>6319.6637138995047</v>
      </c>
      <c r="R563" s="30">
        <v>7934.8775265079166</v>
      </c>
      <c r="S563" s="31">
        <v>7893.4485350963432</v>
      </c>
    </row>
    <row r="564" spans="1:19" s="14" customFormat="1" ht="30" hidden="1" customHeight="1" x14ac:dyDescent="0.25">
      <c r="A564" s="13"/>
      <c r="B564" s="27">
        <v>1194</v>
      </c>
      <c r="C564" s="28" t="s">
        <v>668</v>
      </c>
      <c r="D564" s="29" t="s">
        <v>414</v>
      </c>
      <c r="E564" s="30">
        <v>1236.9881789218878</v>
      </c>
      <c r="F564" s="30">
        <v>1507.0791387239567</v>
      </c>
      <c r="G564" s="30">
        <v>1229.4991941441403</v>
      </c>
      <c r="H564" s="30">
        <v>1112.0171070231083</v>
      </c>
      <c r="I564" s="30">
        <v>1621.7763044181322</v>
      </c>
      <c r="J564" s="30">
        <v>1126.6141226135846</v>
      </c>
      <c r="K564" s="30">
        <v>1105.5173796345705</v>
      </c>
      <c r="L564" s="30">
        <v>1481.6184508419651</v>
      </c>
      <c r="M564" s="30">
        <v>1139.716969275433</v>
      </c>
      <c r="N564" s="30">
        <v>1122.185129237291</v>
      </c>
      <c r="O564" s="30">
        <v>1213.9863325743395</v>
      </c>
      <c r="P564" s="30">
        <v>1076.5744480696626</v>
      </c>
      <c r="Q564" s="30">
        <v>1073.8681905266781</v>
      </c>
      <c r="R564" s="30">
        <v>1407.2282794364362</v>
      </c>
      <c r="S564" s="31">
        <v>1398.6778496712889</v>
      </c>
    </row>
    <row r="565" spans="1:19" s="14" customFormat="1" ht="30" hidden="1" customHeight="1" x14ac:dyDescent="0.25">
      <c r="A565" s="13"/>
      <c r="B565" s="27">
        <v>1195</v>
      </c>
      <c r="C565" s="28" t="s">
        <v>669</v>
      </c>
      <c r="D565" s="29" t="s">
        <v>414</v>
      </c>
      <c r="E565" s="30">
        <v>7158.6487340425174</v>
      </c>
      <c r="F565" s="30">
        <v>8482.776484950944</v>
      </c>
      <c r="G565" s="30">
        <v>7121.9337970538345</v>
      </c>
      <c r="H565" s="30">
        <v>6545.9748982236033</v>
      </c>
      <c r="I565" s="30">
        <v>9045.0822361597111</v>
      </c>
      <c r="J565" s="30">
        <v>6617.5371357674176</v>
      </c>
      <c r="K565" s="30">
        <v>6514.1098205667658</v>
      </c>
      <c r="L565" s="30">
        <v>8357.9548196628166</v>
      </c>
      <c r="M565" s="30">
        <v>6681.7741724070975</v>
      </c>
      <c r="N565" s="30">
        <v>6595.8238838968691</v>
      </c>
      <c r="O565" s="30">
        <v>7045.8816014689564</v>
      </c>
      <c r="P565" s="30">
        <v>6372.2163676876944</v>
      </c>
      <c r="Q565" s="30">
        <v>6358.948871743376</v>
      </c>
      <c r="R565" s="30">
        <v>7993.2551258075273</v>
      </c>
      <c r="S565" s="31">
        <v>7951.33642796395</v>
      </c>
    </row>
    <row r="566" spans="1:19" s="14" customFormat="1" ht="15.6" hidden="1" customHeight="1" x14ac:dyDescent="0.25">
      <c r="A566" s="13"/>
      <c r="B566" s="27">
        <v>1196</v>
      </c>
      <c r="C566" s="28" t="s">
        <v>670</v>
      </c>
      <c r="D566" s="29" t="s">
        <v>414</v>
      </c>
      <c r="E566" s="30">
        <v>7368.8431909212986</v>
      </c>
      <c r="F566" s="30">
        <v>8704.0201174579925</v>
      </c>
      <c r="G566" s="30">
        <v>7331.8218863735265</v>
      </c>
      <c r="H566" s="30">
        <v>6751.0569021610736</v>
      </c>
      <c r="I566" s="30">
        <v>9271.0180254451589</v>
      </c>
      <c r="J566" s="30">
        <v>6823.2162903426779</v>
      </c>
      <c r="K566" s="30">
        <v>6718.9259265656128</v>
      </c>
      <c r="L566" s="30">
        <v>8578.1568785746931</v>
      </c>
      <c r="M566" s="30">
        <v>6887.9893525276157</v>
      </c>
      <c r="N566" s="30">
        <v>6801.3218523794649</v>
      </c>
      <c r="O566" s="30">
        <v>7255.1350737244311</v>
      </c>
      <c r="P566" s="30">
        <v>6575.8484446679786</v>
      </c>
      <c r="Q566" s="30">
        <v>6562.4702381878105</v>
      </c>
      <c r="R566" s="30">
        <v>8210.4139504346331</v>
      </c>
      <c r="S566" s="31">
        <v>8168.1454622824822</v>
      </c>
    </row>
    <row r="567" spans="1:19" s="14" customFormat="1" ht="30" hidden="1" customHeight="1" x14ac:dyDescent="0.25">
      <c r="A567" s="13"/>
      <c r="B567" s="27">
        <v>1198</v>
      </c>
      <c r="C567" s="28" t="s">
        <v>671</v>
      </c>
      <c r="D567" s="29" t="s">
        <v>672</v>
      </c>
      <c r="E567" s="30">
        <v>611.53489437397263</v>
      </c>
      <c r="F567" s="30">
        <v>686.17821417381742</v>
      </c>
      <c r="G567" s="30">
        <v>609.46521130812243</v>
      </c>
      <c r="H567" s="30">
        <v>576.99743450376479</v>
      </c>
      <c r="I567" s="30">
        <v>717.87633996566217</v>
      </c>
      <c r="J567" s="30">
        <v>581.03151881240535</v>
      </c>
      <c r="K567" s="30">
        <v>575.20114620729589</v>
      </c>
      <c r="L567" s="30">
        <v>679.14180588643057</v>
      </c>
      <c r="M567" s="30">
        <v>584.65266916258895</v>
      </c>
      <c r="N567" s="30">
        <v>579.80750609750237</v>
      </c>
      <c r="O567" s="30">
        <v>605.17802047428677</v>
      </c>
      <c r="P567" s="30">
        <v>567.20237239299422</v>
      </c>
      <c r="Q567" s="30">
        <v>566.45446121747841</v>
      </c>
      <c r="R567" s="30">
        <v>658.58306760708433</v>
      </c>
      <c r="S567" s="31">
        <v>656.22003974471636</v>
      </c>
    </row>
    <row r="568" spans="1:19" s="14" customFormat="1" ht="15.6" hidden="1" customHeight="1" x14ac:dyDescent="0.25">
      <c r="A568" s="13"/>
      <c r="B568" s="27">
        <v>5004</v>
      </c>
      <c r="C568" s="28" t="s">
        <v>673</v>
      </c>
      <c r="D568" s="29" t="s">
        <v>674</v>
      </c>
      <c r="E568" s="30">
        <v>524.09622131556171</v>
      </c>
      <c r="F568" s="30">
        <v>690.81600468429372</v>
      </c>
      <c r="G568" s="30">
        <v>519.47347525729765</v>
      </c>
      <c r="H568" s="30">
        <v>446.95498693440624</v>
      </c>
      <c r="I568" s="30">
        <v>761.61543696278898</v>
      </c>
      <c r="J568" s="30">
        <v>455.96532655798205</v>
      </c>
      <c r="K568" s="30">
        <v>442.94288248275421</v>
      </c>
      <c r="L568" s="30">
        <v>675.09981643713695</v>
      </c>
      <c r="M568" s="30">
        <v>464.05335645197766</v>
      </c>
      <c r="N568" s="30">
        <v>453.23142973752431</v>
      </c>
      <c r="O568" s="30">
        <v>509.89780888830262</v>
      </c>
      <c r="P568" s="30">
        <v>425.07720018041567</v>
      </c>
      <c r="Q568" s="30">
        <v>423.40670120615516</v>
      </c>
      <c r="R568" s="30">
        <v>629.18079245136028</v>
      </c>
      <c r="S568" s="31">
        <v>623.90284535087403</v>
      </c>
    </row>
    <row r="569" spans="1:19" s="14" customFormat="1" ht="15.75" hidden="1" x14ac:dyDescent="0.25">
      <c r="A569" s="13"/>
      <c r="B569" s="27">
        <v>5005</v>
      </c>
      <c r="C569" s="28" t="s">
        <v>675</v>
      </c>
      <c r="D569" s="29" t="s">
        <v>676</v>
      </c>
      <c r="E569" s="30">
        <v>3049.3438241288909</v>
      </c>
      <c r="F569" s="30">
        <v>3453.4981148872598</v>
      </c>
      <c r="G569" s="30">
        <v>3038.137579634189</v>
      </c>
      <c r="H569" s="30">
        <v>2862.3416565421721</v>
      </c>
      <c r="I569" s="30">
        <v>3625.1267828259988</v>
      </c>
      <c r="J569" s="30">
        <v>2884.1840998711937</v>
      </c>
      <c r="K569" s="30">
        <v>2852.6157008316868</v>
      </c>
      <c r="L569" s="30">
        <v>3415.3996673838433</v>
      </c>
      <c r="M569" s="30">
        <v>2903.7907231488325</v>
      </c>
      <c r="N569" s="30">
        <v>2877.5567152372123</v>
      </c>
      <c r="O569" s="30">
        <v>3014.924697685196</v>
      </c>
      <c r="P569" s="30">
        <v>2809.3065505081981</v>
      </c>
      <c r="Q569" s="30">
        <v>2805.2570051302409</v>
      </c>
      <c r="R569" s="30">
        <v>3304.0849199897511</v>
      </c>
      <c r="S569" s="31">
        <v>3291.2903678139041</v>
      </c>
    </row>
    <row r="570" spans="1:19" s="14" customFormat="1" ht="15.6" hidden="1" customHeight="1" x14ac:dyDescent="0.25">
      <c r="A570" s="13"/>
      <c r="B570" s="27">
        <v>5006</v>
      </c>
      <c r="C570" s="28" t="s">
        <v>677</v>
      </c>
      <c r="D570" s="29" t="s">
        <v>626</v>
      </c>
      <c r="E570" s="30">
        <v>220.11354077801334</v>
      </c>
      <c r="F570" s="30">
        <v>267.36581778580972</v>
      </c>
      <c r="G570" s="30">
        <v>218.80334667346199</v>
      </c>
      <c r="H570" s="30">
        <v>198.24991486602491</v>
      </c>
      <c r="I570" s="30">
        <v>287.43202899614414</v>
      </c>
      <c r="J570" s="30">
        <v>200.80365537134861</v>
      </c>
      <c r="K570" s="30">
        <v>197.11279084209076</v>
      </c>
      <c r="L570" s="30">
        <v>262.91148329978853</v>
      </c>
      <c r="M570" s="30">
        <v>203.0959917772397</v>
      </c>
      <c r="N570" s="30">
        <v>200.02880521703133</v>
      </c>
      <c r="O570" s="30">
        <v>216.08937937660392</v>
      </c>
      <c r="P570" s="30">
        <v>192.04923958245237</v>
      </c>
      <c r="Q570" s="30">
        <v>191.57578119210393</v>
      </c>
      <c r="R570" s="30">
        <v>249.89696038318488</v>
      </c>
      <c r="S570" s="31">
        <v>248.40106701417125</v>
      </c>
    </row>
    <row r="571" spans="1:19" s="14" customFormat="1" ht="15.6" hidden="1" customHeight="1" x14ac:dyDescent="0.25">
      <c r="A571" s="13"/>
      <c r="B571" s="27">
        <v>5007</v>
      </c>
      <c r="C571" s="28" t="s">
        <v>678</v>
      </c>
      <c r="D571" s="29" t="s">
        <v>40</v>
      </c>
      <c r="E571" s="30">
        <v>10099.026386360965</v>
      </c>
      <c r="F571" s="30">
        <v>10360.659952472262</v>
      </c>
      <c r="G571" s="30">
        <v>10091.771905146965</v>
      </c>
      <c r="H571" s="30">
        <v>9977.9685500468931</v>
      </c>
      <c r="I571" s="30">
        <v>10471.765590755811</v>
      </c>
      <c r="J571" s="30">
        <v>9992.1084873714062</v>
      </c>
      <c r="K571" s="30">
        <v>9971.6723494755734</v>
      </c>
      <c r="L571" s="30">
        <v>10335.996518453241</v>
      </c>
      <c r="M571" s="30">
        <v>10004.801042875159</v>
      </c>
      <c r="N571" s="30">
        <v>9987.8181796462886</v>
      </c>
      <c r="O571" s="30">
        <v>10076.744799848542</v>
      </c>
      <c r="P571" s="30">
        <v>9943.6357117273456</v>
      </c>
      <c r="Q571" s="30">
        <v>9941.0141955821691</v>
      </c>
      <c r="R571" s="30">
        <v>10263.935736253339</v>
      </c>
      <c r="S571" s="31">
        <v>10255.653047218213</v>
      </c>
    </row>
    <row r="572" spans="1:19" s="14" customFormat="1" ht="15.6" hidden="1" customHeight="1" x14ac:dyDescent="0.25">
      <c r="A572" s="13"/>
      <c r="B572" s="27">
        <v>5009</v>
      </c>
      <c r="C572" s="28" t="s">
        <v>679</v>
      </c>
      <c r="D572" s="29" t="s">
        <v>680</v>
      </c>
      <c r="E572" s="30">
        <v>2338.4336250397614</v>
      </c>
      <c r="F572" s="30">
        <v>2748.7263467027228</v>
      </c>
      <c r="G572" s="30">
        <v>2327.057176345565</v>
      </c>
      <c r="H572" s="30">
        <v>2148.5912058189797</v>
      </c>
      <c r="I572" s="30">
        <v>2922.9617684072377</v>
      </c>
      <c r="J572" s="30">
        <v>2170.7653995023302</v>
      </c>
      <c r="K572" s="30">
        <v>2138.7175290314826</v>
      </c>
      <c r="L572" s="30">
        <v>2710.0492472019882</v>
      </c>
      <c r="M572" s="30">
        <v>2190.6698147495567</v>
      </c>
      <c r="N572" s="30">
        <v>2164.0373559279783</v>
      </c>
      <c r="O572" s="30">
        <v>2303.4917293608955</v>
      </c>
      <c r="P572" s="30">
        <v>2094.7505848087908</v>
      </c>
      <c r="Q572" s="30">
        <v>2090.6395335775837</v>
      </c>
      <c r="R572" s="30">
        <v>2597.0438140941346</v>
      </c>
      <c r="S572" s="31">
        <v>2584.0549339690792</v>
      </c>
    </row>
    <row r="573" spans="1:19" s="14" customFormat="1" ht="15.6" hidden="1" customHeight="1" x14ac:dyDescent="0.25">
      <c r="A573" s="13"/>
      <c r="B573" s="27">
        <v>5010</v>
      </c>
      <c r="C573" s="28" t="s">
        <v>681</v>
      </c>
      <c r="D573" s="29" t="s">
        <v>680</v>
      </c>
      <c r="E573" s="30">
        <v>3777.4435420242648</v>
      </c>
      <c r="F573" s="30">
        <v>4397.2340899821857</v>
      </c>
      <c r="G573" s="30">
        <v>3760.258213117108</v>
      </c>
      <c r="H573" s="30">
        <v>3490.6664903680571</v>
      </c>
      <c r="I573" s="30">
        <v>4660.4351213195851</v>
      </c>
      <c r="J573" s="30">
        <v>3524.1629550331518</v>
      </c>
      <c r="K573" s="30">
        <v>3475.7512573566623</v>
      </c>
      <c r="L573" s="30">
        <v>4338.8082407596512</v>
      </c>
      <c r="M573" s="30">
        <v>3554.230679322432</v>
      </c>
      <c r="N573" s="30">
        <v>3513.9995336672278</v>
      </c>
      <c r="O573" s="30">
        <v>3724.6601132037003</v>
      </c>
      <c r="P573" s="30">
        <v>3409.3345382363009</v>
      </c>
      <c r="Q573" s="30">
        <v>3403.1243605735208</v>
      </c>
      <c r="R573" s="30">
        <v>4168.1015827807823</v>
      </c>
      <c r="S573" s="31">
        <v>4148.4805056692048</v>
      </c>
    </row>
    <row r="574" spans="1:19" s="14" customFormat="1" ht="15.6" hidden="1" customHeight="1" x14ac:dyDescent="0.25">
      <c r="A574" s="13"/>
      <c r="B574" s="27">
        <v>5011</v>
      </c>
      <c r="C574" s="28" t="s">
        <v>682</v>
      </c>
      <c r="D574" s="29" t="s">
        <v>626</v>
      </c>
      <c r="E574" s="30">
        <v>182.28541877608438</v>
      </c>
      <c r="F574" s="30">
        <v>212.67747223260005</v>
      </c>
      <c r="G574" s="30">
        <v>181.44271887281059</v>
      </c>
      <c r="H574" s="30">
        <v>168.22301735232276</v>
      </c>
      <c r="I574" s="30">
        <v>225.58379976626784</v>
      </c>
      <c r="J574" s="30">
        <v>169.86555021775612</v>
      </c>
      <c r="K574" s="30">
        <v>167.49163388658224</v>
      </c>
      <c r="L574" s="30">
        <v>209.81250189921232</v>
      </c>
      <c r="M574" s="30">
        <v>171.33995134718032</v>
      </c>
      <c r="N574" s="30">
        <v>169.36717661965599</v>
      </c>
      <c r="O574" s="30">
        <v>179.69713020727951</v>
      </c>
      <c r="P574" s="30">
        <v>164.23482320341989</v>
      </c>
      <c r="Q574" s="30">
        <v>163.9303008899972</v>
      </c>
      <c r="R574" s="30">
        <v>201.44172907640839</v>
      </c>
      <c r="S574" s="31">
        <v>200.4795898078857</v>
      </c>
    </row>
    <row r="575" spans="1:19" s="14" customFormat="1" ht="15.6" hidden="1" customHeight="1" x14ac:dyDescent="0.25">
      <c r="A575" s="13"/>
      <c r="B575" s="27">
        <v>5012</v>
      </c>
      <c r="C575" s="28" t="s">
        <v>683</v>
      </c>
      <c r="D575" s="29" t="s">
        <v>684</v>
      </c>
      <c r="E575" s="30">
        <v>9429.3733884833346</v>
      </c>
      <c r="F575" s="30">
        <v>10253.096252049383</v>
      </c>
      <c r="G575" s="30">
        <v>9406.5334978374231</v>
      </c>
      <c r="H575" s="30">
        <v>9048.2368658732485</v>
      </c>
      <c r="I575" s="30">
        <v>10602.899436272033</v>
      </c>
      <c r="J575" s="30">
        <v>9092.7548145321634</v>
      </c>
      <c r="K575" s="30">
        <v>9028.4140104144499</v>
      </c>
      <c r="L575" s="30">
        <v>10175.446297582617</v>
      </c>
      <c r="M575" s="30">
        <v>9132.7158498110712</v>
      </c>
      <c r="N575" s="30">
        <v>9079.2472794806035</v>
      </c>
      <c r="O575" s="30">
        <v>9359.2224039609591</v>
      </c>
      <c r="P575" s="30">
        <v>8940.1439161983617</v>
      </c>
      <c r="Q575" s="30">
        <v>8931.8903774109549</v>
      </c>
      <c r="R575" s="30">
        <v>9948.5713031132109</v>
      </c>
      <c r="S575" s="31">
        <v>9922.4942196890588</v>
      </c>
    </row>
    <row r="576" spans="1:19" s="14" customFormat="1" ht="15.6" hidden="1" customHeight="1" x14ac:dyDescent="0.25">
      <c r="A576" s="13"/>
      <c r="B576" s="27">
        <v>5013</v>
      </c>
      <c r="C576" s="28" t="s">
        <v>685</v>
      </c>
      <c r="D576" s="29" t="s">
        <v>674</v>
      </c>
      <c r="E576" s="30">
        <v>17583.186134880583</v>
      </c>
      <c r="F576" s="30">
        <v>19578.912790581693</v>
      </c>
      <c r="G576" s="30">
        <v>17527.84934554101</v>
      </c>
      <c r="H576" s="30">
        <v>16659.763523613969</v>
      </c>
      <c r="I576" s="30">
        <v>20426.420574911011</v>
      </c>
      <c r="J576" s="30">
        <v>16767.622198813413</v>
      </c>
      <c r="K576" s="30">
        <v>16611.736447055755</v>
      </c>
      <c r="L576" s="30">
        <v>19390.781453213665</v>
      </c>
      <c r="M576" s="30">
        <v>16864.440323965693</v>
      </c>
      <c r="N576" s="30">
        <v>16734.895964120216</v>
      </c>
      <c r="O576" s="30">
        <v>17413.223401141611</v>
      </c>
      <c r="P576" s="30">
        <v>16397.874494547053</v>
      </c>
      <c r="Q576" s="30">
        <v>16377.877711538526</v>
      </c>
      <c r="R576" s="30">
        <v>18841.10571395536</v>
      </c>
      <c r="S576" s="31">
        <v>18777.925811108886</v>
      </c>
    </row>
    <row r="577" spans="1:19" s="14" customFormat="1" ht="15.6" hidden="1" customHeight="1" x14ac:dyDescent="0.25">
      <c r="A577" s="13"/>
      <c r="B577" s="27">
        <v>5014</v>
      </c>
      <c r="C577" s="28" t="s">
        <v>686</v>
      </c>
      <c r="D577" s="29" t="s">
        <v>687</v>
      </c>
      <c r="E577" s="30">
        <v>1283.0684287752711</v>
      </c>
      <c r="F577" s="30">
        <v>1542.5740055063097</v>
      </c>
      <c r="G577" s="30">
        <v>1275.8729516837625</v>
      </c>
      <c r="H577" s="30">
        <v>1162.9952130276765</v>
      </c>
      <c r="I577" s="30">
        <v>1652.7759691510566</v>
      </c>
      <c r="J577" s="30">
        <v>1177.0201435626875</v>
      </c>
      <c r="K577" s="30">
        <v>1156.7502224297193</v>
      </c>
      <c r="L577" s="30">
        <v>1518.1111708463595</v>
      </c>
      <c r="M577" s="30">
        <v>1189.6094645169806</v>
      </c>
      <c r="N577" s="30">
        <v>1172.764730936899</v>
      </c>
      <c r="O577" s="30">
        <v>1260.968068931041</v>
      </c>
      <c r="P577" s="30">
        <v>1128.9416198998811</v>
      </c>
      <c r="Q577" s="30">
        <v>1126.3414257838335</v>
      </c>
      <c r="R577" s="30">
        <v>1446.6364930272293</v>
      </c>
      <c r="S577" s="31">
        <v>1438.4211710144939</v>
      </c>
    </row>
    <row r="578" spans="1:19" s="14" customFormat="1" ht="15.6" hidden="1" customHeight="1" x14ac:dyDescent="0.25">
      <c r="A578" s="13"/>
      <c r="B578" s="27">
        <v>5015</v>
      </c>
      <c r="C578" s="28" t="s">
        <v>688</v>
      </c>
      <c r="D578" s="29" t="s">
        <v>689</v>
      </c>
      <c r="E578" s="30">
        <v>1992.9386952227942</v>
      </c>
      <c r="F578" s="30">
        <v>2435.6696139771361</v>
      </c>
      <c r="G578" s="30">
        <v>1980.6628118921599</v>
      </c>
      <c r="H578" s="30">
        <v>1788.087124033563</v>
      </c>
      <c r="I578" s="30">
        <v>2623.6802811372445</v>
      </c>
      <c r="J578" s="30">
        <v>1812.0144340337904</v>
      </c>
      <c r="K578" s="30">
        <v>1777.4328234213215</v>
      </c>
      <c r="L578" s="30">
        <v>2393.9346601439074</v>
      </c>
      <c r="M578" s="30">
        <v>1833.4925144003032</v>
      </c>
      <c r="N578" s="30">
        <v>1804.7544638812153</v>
      </c>
      <c r="O578" s="30">
        <v>1955.2342545633994</v>
      </c>
      <c r="P578" s="30">
        <v>1729.9898038824001</v>
      </c>
      <c r="Q578" s="30">
        <v>1725.5537283866872</v>
      </c>
      <c r="R578" s="30">
        <v>2271.9948923086622</v>
      </c>
      <c r="S578" s="31">
        <v>2257.9790969320152</v>
      </c>
    </row>
    <row r="579" spans="1:19" s="14" customFormat="1" ht="15.6" hidden="1" customHeight="1" x14ac:dyDescent="0.25">
      <c r="A579" s="13"/>
      <c r="B579" s="27">
        <v>5016</v>
      </c>
      <c r="C579" s="28" t="s">
        <v>690</v>
      </c>
      <c r="D579" s="29" t="s">
        <v>674</v>
      </c>
      <c r="E579" s="30">
        <v>5137.7638379001792</v>
      </c>
      <c r="F579" s="30">
        <v>5962.168749344517</v>
      </c>
      <c r="G579" s="30">
        <v>5114.9050356765465</v>
      </c>
      <c r="H579" s="30">
        <v>4756.3117317751994</v>
      </c>
      <c r="I579" s="30">
        <v>6312.261572874474</v>
      </c>
      <c r="J579" s="30">
        <v>4800.8665415845953</v>
      </c>
      <c r="K579" s="30">
        <v>4736.4724628633967</v>
      </c>
      <c r="L579" s="30">
        <v>5884.4545002113809</v>
      </c>
      <c r="M579" s="30">
        <v>4840.8606648601226</v>
      </c>
      <c r="N579" s="30">
        <v>4787.3478222063268</v>
      </c>
      <c r="O579" s="30">
        <v>5067.5547679072297</v>
      </c>
      <c r="P579" s="30">
        <v>4648.1292804362884</v>
      </c>
      <c r="Q579" s="30">
        <v>4639.8689076651863</v>
      </c>
      <c r="R579" s="30">
        <v>5657.3916517737789</v>
      </c>
      <c r="S579" s="31">
        <v>5631.292976355272</v>
      </c>
    </row>
    <row r="580" spans="1:19" s="14" customFormat="1" ht="15.6" hidden="1" customHeight="1" x14ac:dyDescent="0.25">
      <c r="A580" s="13"/>
      <c r="B580" s="27">
        <v>5017</v>
      </c>
      <c r="C580" s="28" t="s">
        <v>691</v>
      </c>
      <c r="D580" s="29" t="s">
        <v>40</v>
      </c>
      <c r="E580" s="30">
        <v>1182.9773068915199</v>
      </c>
      <c r="F580" s="30">
        <v>1480.0227988435329</v>
      </c>
      <c r="G580" s="30">
        <v>1174.7409365622154</v>
      </c>
      <c r="H580" s="30">
        <v>1045.5343744840545</v>
      </c>
      <c r="I580" s="30">
        <v>1606.1665099625409</v>
      </c>
      <c r="J580" s="30">
        <v>1061.5881427415397</v>
      </c>
      <c r="K580" s="30">
        <v>1038.3859874329028</v>
      </c>
      <c r="L580" s="30">
        <v>1452.0211857466516</v>
      </c>
      <c r="M580" s="30">
        <v>1075.9986270298436</v>
      </c>
      <c r="N580" s="30">
        <v>1056.7171447737533</v>
      </c>
      <c r="O580" s="30">
        <v>1157.679922746863</v>
      </c>
      <c r="P580" s="30">
        <v>1006.5546097683861</v>
      </c>
      <c r="Q580" s="30">
        <v>1003.5782731897987</v>
      </c>
      <c r="R580" s="30">
        <v>1370.2070255180256</v>
      </c>
      <c r="S580" s="31">
        <v>1360.803280135912</v>
      </c>
    </row>
    <row r="581" spans="1:19" s="14" customFormat="1" ht="15.6" hidden="1" customHeight="1" x14ac:dyDescent="0.25">
      <c r="A581" s="13"/>
      <c r="B581" s="27">
        <v>5018</v>
      </c>
      <c r="C581" s="28" t="s">
        <v>692</v>
      </c>
      <c r="D581" s="29" t="s">
        <v>684</v>
      </c>
      <c r="E581" s="30">
        <v>396.39547290468431</v>
      </c>
      <c r="F581" s="30">
        <v>522.49248464257971</v>
      </c>
      <c r="G581" s="30">
        <v>392.89910041551786</v>
      </c>
      <c r="H581" s="30">
        <v>338.05039267072902</v>
      </c>
      <c r="I581" s="30">
        <v>576.04099977777946</v>
      </c>
      <c r="J581" s="30">
        <v>344.86528217165647</v>
      </c>
      <c r="K581" s="30">
        <v>335.01587347983786</v>
      </c>
      <c r="L581" s="30">
        <v>510.60568672434073</v>
      </c>
      <c r="M581" s="30">
        <v>350.9825909869154</v>
      </c>
      <c r="N581" s="30">
        <v>342.7975238499161</v>
      </c>
      <c r="O581" s="30">
        <v>385.65663110484923</v>
      </c>
      <c r="P581" s="30">
        <v>321.50332502599912</v>
      </c>
      <c r="Q581" s="30">
        <v>320.23985812057742</v>
      </c>
      <c r="R581" s="30">
        <v>475.87524508430482</v>
      </c>
      <c r="S581" s="31">
        <v>471.88331716768772</v>
      </c>
    </row>
    <row r="582" spans="1:19" s="14" customFormat="1" ht="30" hidden="1" x14ac:dyDescent="0.25">
      <c r="A582" s="13"/>
      <c r="B582" s="27">
        <v>5019</v>
      </c>
      <c r="C582" s="28" t="s">
        <v>693</v>
      </c>
      <c r="D582" s="29" t="s">
        <v>694</v>
      </c>
      <c r="E582" s="30">
        <v>132.93227672052379</v>
      </c>
      <c r="F582" s="30">
        <v>175.21924517438308</v>
      </c>
      <c r="G582" s="30">
        <v>131.75975890178555</v>
      </c>
      <c r="H582" s="30">
        <v>113.36609879697754</v>
      </c>
      <c r="I582" s="30">
        <v>193.17688222751153</v>
      </c>
      <c r="J582" s="30">
        <v>115.65149012679956</v>
      </c>
      <c r="K582" s="30">
        <v>112.34846471089328</v>
      </c>
      <c r="L582" s="30">
        <v>171.23297585952579</v>
      </c>
      <c r="M582" s="30">
        <v>117.702945917291</v>
      </c>
      <c r="N582" s="30">
        <v>114.9580618709152</v>
      </c>
      <c r="O582" s="30">
        <v>129.33097754489756</v>
      </c>
      <c r="P582" s="30">
        <v>107.81699562749864</v>
      </c>
      <c r="Q582" s="30">
        <v>107.3932886384455</v>
      </c>
      <c r="R582" s="30">
        <v>159.58602983138744</v>
      </c>
      <c r="S582" s="31">
        <v>158.2473261812886</v>
      </c>
    </row>
    <row r="583" spans="1:19" s="14" customFormat="1" ht="15.6" hidden="1" customHeight="1" x14ac:dyDescent="0.25">
      <c r="A583" s="13"/>
      <c r="B583" s="27">
        <v>5020</v>
      </c>
      <c r="C583" s="28" t="s">
        <v>695</v>
      </c>
      <c r="D583" s="29" t="s">
        <v>696</v>
      </c>
      <c r="E583" s="30">
        <v>254.81254426624093</v>
      </c>
      <c r="F583" s="30">
        <v>322.90820443452009</v>
      </c>
      <c r="G583" s="30">
        <v>252.92441234651787</v>
      </c>
      <c r="H583" s="30">
        <v>223.30468613903358</v>
      </c>
      <c r="I583" s="30">
        <v>351.82579287620308</v>
      </c>
      <c r="J583" s="30">
        <v>226.98490340305665</v>
      </c>
      <c r="K583" s="30">
        <v>221.6659669913779</v>
      </c>
      <c r="L583" s="30">
        <v>316.48902494427256</v>
      </c>
      <c r="M583" s="30">
        <v>230.28840898568026</v>
      </c>
      <c r="N583" s="30">
        <v>225.86826022454864</v>
      </c>
      <c r="O583" s="30">
        <v>249.01329088407121</v>
      </c>
      <c r="P583" s="30">
        <v>214.36884000289209</v>
      </c>
      <c r="Q583" s="30">
        <v>213.68653507084264</v>
      </c>
      <c r="R583" s="30">
        <v>297.73368475960586</v>
      </c>
      <c r="S583" s="31">
        <v>295.57794004305958</v>
      </c>
    </row>
    <row r="584" spans="1:19" s="14" customFormat="1" ht="15.6" hidden="1" customHeight="1" x14ac:dyDescent="0.25">
      <c r="A584" s="13"/>
      <c r="B584" s="27">
        <v>5021</v>
      </c>
      <c r="C584" s="28" t="s">
        <v>697</v>
      </c>
      <c r="D584" s="29" t="s">
        <v>624</v>
      </c>
      <c r="E584" s="30">
        <v>330.45752792218991</v>
      </c>
      <c r="F584" s="30">
        <v>410.61179457860192</v>
      </c>
      <c r="G584" s="30">
        <v>328.23503930834931</v>
      </c>
      <c r="H584" s="30">
        <v>293.37015325162292</v>
      </c>
      <c r="I584" s="30">
        <v>444.65020597349957</v>
      </c>
      <c r="J584" s="30">
        <v>297.70207565615004</v>
      </c>
      <c r="K584" s="30">
        <v>291.44124425490327</v>
      </c>
      <c r="L584" s="30">
        <v>403.05588538695639</v>
      </c>
      <c r="M584" s="30">
        <v>301.59057701902998</v>
      </c>
      <c r="N584" s="30">
        <v>296.38769358144788</v>
      </c>
      <c r="O584" s="30">
        <v>323.63132342026097</v>
      </c>
      <c r="P584" s="30">
        <v>282.85191769553978</v>
      </c>
      <c r="Q584" s="30">
        <v>282.04878793177318</v>
      </c>
      <c r="R584" s="30">
        <v>380.97928704458826</v>
      </c>
      <c r="S584" s="31">
        <v>378.4417958678203</v>
      </c>
    </row>
    <row r="585" spans="1:19" s="14" customFormat="1" ht="30" hidden="1" customHeight="1" x14ac:dyDescent="0.25">
      <c r="A585" s="13"/>
      <c r="B585" s="27">
        <v>5022</v>
      </c>
      <c r="C585" s="28" t="s">
        <v>698</v>
      </c>
      <c r="D585" s="29" t="s">
        <v>699</v>
      </c>
      <c r="E585" s="30">
        <v>240.03030548036313</v>
      </c>
      <c r="F585" s="30">
        <v>303.86998688812486</v>
      </c>
      <c r="G585" s="30">
        <v>238.26018180562284</v>
      </c>
      <c r="H585" s="30">
        <v>210.4916884861062</v>
      </c>
      <c r="I585" s="30">
        <v>330.98022605220262</v>
      </c>
      <c r="J585" s="30">
        <v>213.94189217112785</v>
      </c>
      <c r="K585" s="30">
        <v>208.95538928517908</v>
      </c>
      <c r="L585" s="30">
        <v>297.85200611601789</v>
      </c>
      <c r="M585" s="30">
        <v>217.03892865483752</v>
      </c>
      <c r="N585" s="30">
        <v>212.89503919127662</v>
      </c>
      <c r="O585" s="30">
        <v>234.59350543457901</v>
      </c>
      <c r="P585" s="30">
        <v>202.11433273347359</v>
      </c>
      <c r="Q585" s="30">
        <v>201.47467185967724</v>
      </c>
      <c r="R585" s="30">
        <v>280.26887469289272</v>
      </c>
      <c r="S585" s="31">
        <v>278.24786402113068</v>
      </c>
    </row>
    <row r="586" spans="1:19" s="14" customFormat="1" ht="15.6" hidden="1" customHeight="1" x14ac:dyDescent="0.25">
      <c r="A586" s="13"/>
      <c r="B586" s="27">
        <v>5023</v>
      </c>
      <c r="C586" s="28" t="s">
        <v>700</v>
      </c>
      <c r="D586" s="29" t="s">
        <v>626</v>
      </c>
      <c r="E586" s="30">
        <v>92.494234712100052</v>
      </c>
      <c r="F586" s="30">
        <v>94.267559195648985</v>
      </c>
      <c r="G586" s="30">
        <v>92.44506461002392</v>
      </c>
      <c r="H586" s="30">
        <v>91.673717573370681</v>
      </c>
      <c r="I586" s="30">
        <v>95.020621394651144</v>
      </c>
      <c r="J586" s="30">
        <v>91.769556564621297</v>
      </c>
      <c r="K586" s="30">
        <v>91.631042595567152</v>
      </c>
      <c r="L586" s="30">
        <v>94.100393063090451</v>
      </c>
      <c r="M586" s="30">
        <v>91.855585355835444</v>
      </c>
      <c r="N586" s="30">
        <v>91.740477315180968</v>
      </c>
      <c r="O586" s="30">
        <v>92.343212488606042</v>
      </c>
      <c r="P586" s="30">
        <v>91.441013246908668</v>
      </c>
      <c r="Q586" s="30">
        <v>91.423244889303206</v>
      </c>
      <c r="R586" s="30">
        <v>93.611972745781415</v>
      </c>
      <c r="S586" s="31">
        <v>93.555833560454715</v>
      </c>
    </row>
    <row r="587" spans="1:19" s="14" customFormat="1" ht="15.6" hidden="1" customHeight="1" x14ac:dyDescent="0.25">
      <c r="A587" s="13"/>
      <c r="B587" s="27">
        <v>5024</v>
      </c>
      <c r="C587" s="28" t="s">
        <v>701</v>
      </c>
      <c r="D587" s="29" t="s">
        <v>666</v>
      </c>
      <c r="E587" s="30">
        <v>100.77258099484361</v>
      </c>
      <c r="F587" s="30">
        <v>128.95479932570598</v>
      </c>
      <c r="G587" s="30">
        <v>99.991154603387727</v>
      </c>
      <c r="H587" s="30">
        <v>87.732670159344693</v>
      </c>
      <c r="I587" s="30">
        <v>140.92269550369414</v>
      </c>
      <c r="J587" s="30">
        <v>89.255772897219643</v>
      </c>
      <c r="K587" s="30">
        <v>87.054466281328573</v>
      </c>
      <c r="L587" s="30">
        <v>126.29814371135269</v>
      </c>
      <c r="M587" s="30">
        <v>90.622968917592317</v>
      </c>
      <c r="N587" s="30">
        <v>88.793636517652843</v>
      </c>
      <c r="O587" s="30">
        <v>98.372489350700448</v>
      </c>
      <c r="P587" s="30">
        <v>84.034461401879099</v>
      </c>
      <c r="Q587" s="30">
        <v>83.752081195626261</v>
      </c>
      <c r="R587" s="30">
        <v>118.53601774550306</v>
      </c>
      <c r="S587" s="31">
        <v>117.64383653869527</v>
      </c>
    </row>
    <row r="588" spans="1:19" s="14" customFormat="1" ht="15.6" hidden="1" customHeight="1" x14ac:dyDescent="0.25">
      <c r="A588" s="13"/>
      <c r="B588" s="27" t="s">
        <v>702</v>
      </c>
      <c r="C588" s="28" t="s">
        <v>703</v>
      </c>
      <c r="D588" s="29" t="s">
        <v>275</v>
      </c>
      <c r="E588" s="30">
        <v>59.7</v>
      </c>
      <c r="F588" s="30">
        <v>78.7</v>
      </c>
      <c r="G588" s="30">
        <v>33.909999999999997</v>
      </c>
      <c r="H588" s="30">
        <v>50.91</v>
      </c>
      <c r="I588" s="30">
        <v>86.77</v>
      </c>
      <c r="J588" s="30">
        <v>51.94</v>
      </c>
      <c r="K588" s="30">
        <v>50.46</v>
      </c>
      <c r="L588" s="30">
        <v>76.900000000000006</v>
      </c>
      <c r="M588" s="30">
        <v>52.87</v>
      </c>
      <c r="N588" s="30">
        <v>51.63</v>
      </c>
      <c r="O588" s="30">
        <v>58.09</v>
      </c>
      <c r="P588" s="30">
        <v>48.43</v>
      </c>
      <c r="Q588" s="30">
        <v>48.24</v>
      </c>
      <c r="R588" s="30">
        <v>63.07</v>
      </c>
      <c r="S588" s="31">
        <v>71.069999999999993</v>
      </c>
    </row>
    <row r="589" spans="1:19" s="14" customFormat="1" ht="15.6" hidden="1" customHeight="1" x14ac:dyDescent="0.25">
      <c r="A589" s="13"/>
      <c r="B589" s="47"/>
      <c r="C589" s="63" t="s">
        <v>704</v>
      </c>
      <c r="D589" s="41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3"/>
    </row>
    <row r="590" spans="1:19" s="14" customFormat="1" ht="15.6" hidden="1" customHeight="1" x14ac:dyDescent="0.25">
      <c r="A590" s="13"/>
      <c r="B590" s="27">
        <v>1143</v>
      </c>
      <c r="C590" s="32" t="s">
        <v>705</v>
      </c>
      <c r="D590" s="29" t="s">
        <v>40</v>
      </c>
      <c r="E590" s="30">
        <v>29954.435478460484</v>
      </c>
      <c r="F590" s="30">
        <v>29954.435478460484</v>
      </c>
      <c r="G590" s="30">
        <v>29954.435478460484</v>
      </c>
      <c r="H590" s="30">
        <v>29954.435478460484</v>
      </c>
      <c r="I590" s="30">
        <v>29954.435478460484</v>
      </c>
      <c r="J590" s="30">
        <v>29954.435478460484</v>
      </c>
      <c r="K590" s="30">
        <v>29954.435478460484</v>
      </c>
      <c r="L590" s="30">
        <v>29954.435478460484</v>
      </c>
      <c r="M590" s="30">
        <v>29954.435478460484</v>
      </c>
      <c r="N590" s="30">
        <v>29954.435478460484</v>
      </c>
      <c r="O590" s="30">
        <v>29954.435478460484</v>
      </c>
      <c r="P590" s="30">
        <v>29954.435478460484</v>
      </c>
      <c r="Q590" s="30">
        <v>29954.435478460484</v>
      </c>
      <c r="R590" s="30">
        <v>29954.435478460484</v>
      </c>
      <c r="S590" s="31">
        <v>29954.435478460484</v>
      </c>
    </row>
    <row r="591" spans="1:19" s="14" customFormat="1" ht="15.6" hidden="1" customHeight="1" x14ac:dyDescent="0.25">
      <c r="A591" s="13"/>
      <c r="B591" s="27">
        <v>1144</v>
      </c>
      <c r="C591" s="32" t="s">
        <v>706</v>
      </c>
      <c r="D591" s="29" t="s">
        <v>40</v>
      </c>
      <c r="E591" s="30">
        <v>30703.985766355239</v>
      </c>
      <c r="F591" s="30">
        <v>30703.985766355239</v>
      </c>
      <c r="G591" s="30">
        <v>30703.985766355239</v>
      </c>
      <c r="H591" s="30">
        <v>30703.985766355239</v>
      </c>
      <c r="I591" s="30">
        <v>30703.985766355239</v>
      </c>
      <c r="J591" s="30">
        <v>30703.985766355239</v>
      </c>
      <c r="K591" s="30">
        <v>30703.985766355239</v>
      </c>
      <c r="L591" s="30">
        <v>30703.985766355239</v>
      </c>
      <c r="M591" s="30">
        <v>30703.985766355239</v>
      </c>
      <c r="N591" s="30">
        <v>30703.985766355239</v>
      </c>
      <c r="O591" s="30">
        <v>30703.985766355239</v>
      </c>
      <c r="P591" s="30">
        <v>30703.985766355239</v>
      </c>
      <c r="Q591" s="30">
        <v>30703.985766355239</v>
      </c>
      <c r="R591" s="30">
        <v>30703.985766355239</v>
      </c>
      <c r="S591" s="31">
        <v>30703.985766355239</v>
      </c>
    </row>
    <row r="592" spans="1:19" s="14" customFormat="1" ht="15.6" hidden="1" customHeight="1" x14ac:dyDescent="0.25">
      <c r="A592" s="13"/>
      <c r="B592" s="27">
        <v>1145</v>
      </c>
      <c r="C592" s="32" t="s">
        <v>707</v>
      </c>
      <c r="D592" s="29" t="s">
        <v>40</v>
      </c>
      <c r="E592" s="30">
        <v>23189.667576850366</v>
      </c>
      <c r="F592" s="30">
        <v>23189.667576850366</v>
      </c>
      <c r="G592" s="30">
        <v>23189.667576850366</v>
      </c>
      <c r="H592" s="30">
        <v>23189.667576850366</v>
      </c>
      <c r="I592" s="30">
        <v>23189.667576850366</v>
      </c>
      <c r="J592" s="30">
        <v>23189.667576850366</v>
      </c>
      <c r="K592" s="30">
        <v>23189.667576850366</v>
      </c>
      <c r="L592" s="30">
        <v>23189.667576850366</v>
      </c>
      <c r="M592" s="30">
        <v>23189.667576850366</v>
      </c>
      <c r="N592" s="30">
        <v>23189.667576850366</v>
      </c>
      <c r="O592" s="30">
        <v>23189.667576850366</v>
      </c>
      <c r="P592" s="30">
        <v>23189.667576850366</v>
      </c>
      <c r="Q592" s="30">
        <v>23189.667576850366</v>
      </c>
      <c r="R592" s="30">
        <v>23189.667576850366</v>
      </c>
      <c r="S592" s="31">
        <v>23189.667576850366</v>
      </c>
    </row>
    <row r="593" spans="1:19" s="14" customFormat="1" ht="15.6" hidden="1" customHeight="1" x14ac:dyDescent="0.25">
      <c r="A593" s="13"/>
      <c r="B593" s="27">
        <v>1146</v>
      </c>
      <c r="C593" s="32" t="s">
        <v>708</v>
      </c>
      <c r="D593" s="29" t="s">
        <v>40</v>
      </c>
      <c r="E593" s="30">
        <v>26169.228567820282</v>
      </c>
      <c r="F593" s="30">
        <v>26169.228567820282</v>
      </c>
      <c r="G593" s="30">
        <v>26169.228567820282</v>
      </c>
      <c r="H593" s="30">
        <v>26169.228567820282</v>
      </c>
      <c r="I593" s="30">
        <v>26169.228567820282</v>
      </c>
      <c r="J593" s="30">
        <v>26169.228567820282</v>
      </c>
      <c r="K593" s="30">
        <v>26169.228567820282</v>
      </c>
      <c r="L593" s="30">
        <v>26169.228567820282</v>
      </c>
      <c r="M593" s="30">
        <v>26169.228567820282</v>
      </c>
      <c r="N593" s="30">
        <v>26169.228567820282</v>
      </c>
      <c r="O593" s="30">
        <v>26169.228567820282</v>
      </c>
      <c r="P593" s="30">
        <v>26169.228567820282</v>
      </c>
      <c r="Q593" s="30">
        <v>26169.228567820282</v>
      </c>
      <c r="R593" s="30">
        <v>26169.228567820282</v>
      </c>
      <c r="S593" s="31">
        <v>26169.228567820282</v>
      </c>
    </row>
    <row r="594" spans="1:19" s="14" customFormat="1" ht="15.6" hidden="1" customHeight="1" x14ac:dyDescent="0.25">
      <c r="A594" s="13"/>
      <c r="B594" s="27">
        <v>1147</v>
      </c>
      <c r="C594" s="32" t="s">
        <v>709</v>
      </c>
      <c r="D594" s="29" t="s">
        <v>40</v>
      </c>
      <c r="E594" s="30">
        <v>22817.253139732424</v>
      </c>
      <c r="F594" s="30">
        <v>22817.253139732424</v>
      </c>
      <c r="G594" s="30">
        <v>22817.253139732424</v>
      </c>
      <c r="H594" s="30">
        <v>22817.253139732424</v>
      </c>
      <c r="I594" s="30">
        <v>22817.253139732424</v>
      </c>
      <c r="J594" s="30">
        <v>22817.253139732424</v>
      </c>
      <c r="K594" s="30">
        <v>22817.253139732424</v>
      </c>
      <c r="L594" s="30">
        <v>22817.253139732424</v>
      </c>
      <c r="M594" s="30">
        <v>22817.253139732424</v>
      </c>
      <c r="N594" s="30">
        <v>22817.253139732424</v>
      </c>
      <c r="O594" s="30">
        <v>22817.253139732424</v>
      </c>
      <c r="P594" s="30">
        <v>22817.253139732424</v>
      </c>
      <c r="Q594" s="30">
        <v>22817.253139732424</v>
      </c>
      <c r="R594" s="30">
        <v>22817.253139732424</v>
      </c>
      <c r="S594" s="31">
        <v>22817.253139732424</v>
      </c>
    </row>
    <row r="595" spans="1:19" s="14" customFormat="1" ht="15.6" hidden="1" customHeight="1" x14ac:dyDescent="0.25">
      <c r="A595" s="13"/>
      <c r="B595" s="27">
        <v>1148</v>
      </c>
      <c r="C595" s="32" t="s">
        <v>710</v>
      </c>
      <c r="D595" s="29" t="s">
        <v>40</v>
      </c>
      <c r="E595" s="30">
        <v>19934.451950046961</v>
      </c>
      <c r="F595" s="30">
        <v>19934.451950046961</v>
      </c>
      <c r="G595" s="30">
        <v>19934.451950046961</v>
      </c>
      <c r="H595" s="30">
        <v>19934.451950046961</v>
      </c>
      <c r="I595" s="30">
        <v>19934.451950046961</v>
      </c>
      <c r="J595" s="30">
        <v>19934.451950046961</v>
      </c>
      <c r="K595" s="30">
        <v>19934.451950046961</v>
      </c>
      <c r="L595" s="30">
        <v>19934.451950046961</v>
      </c>
      <c r="M595" s="30">
        <v>19934.451950046961</v>
      </c>
      <c r="N595" s="30">
        <v>19934.451950046961</v>
      </c>
      <c r="O595" s="30">
        <v>19934.451950046961</v>
      </c>
      <c r="P595" s="30">
        <v>19934.451950046961</v>
      </c>
      <c r="Q595" s="30">
        <v>19934.451950046961</v>
      </c>
      <c r="R595" s="30">
        <v>19934.451950046961</v>
      </c>
      <c r="S595" s="31">
        <v>19934.451950046961</v>
      </c>
    </row>
    <row r="596" spans="1:19" s="14" customFormat="1" ht="15.6" hidden="1" customHeight="1" x14ac:dyDescent="0.25">
      <c r="A596" s="13"/>
      <c r="B596" s="27">
        <v>1149</v>
      </c>
      <c r="C596" s="32" t="s">
        <v>711</v>
      </c>
      <c r="D596" s="29" t="s">
        <v>40</v>
      </c>
      <c r="E596" s="30">
        <v>19934.451950046961</v>
      </c>
      <c r="F596" s="30">
        <v>19934.451950046961</v>
      </c>
      <c r="G596" s="30">
        <v>19934.451950046961</v>
      </c>
      <c r="H596" s="30">
        <v>19934.451950046961</v>
      </c>
      <c r="I596" s="30">
        <v>19934.451950046961</v>
      </c>
      <c r="J596" s="30">
        <v>19934.451950046961</v>
      </c>
      <c r="K596" s="30">
        <v>19934.451950046961</v>
      </c>
      <c r="L596" s="30">
        <v>19934.451950046961</v>
      </c>
      <c r="M596" s="30">
        <v>19934.451950046961</v>
      </c>
      <c r="N596" s="30">
        <v>19934.451950046961</v>
      </c>
      <c r="O596" s="30">
        <v>19934.451950046961</v>
      </c>
      <c r="P596" s="30">
        <v>19934.451950046961</v>
      </c>
      <c r="Q596" s="30">
        <v>19934.451950046961</v>
      </c>
      <c r="R596" s="30">
        <v>19934.451950046961</v>
      </c>
      <c r="S596" s="31">
        <v>19934.451950046961</v>
      </c>
    </row>
    <row r="597" spans="1:19" s="14" customFormat="1" ht="15.6" hidden="1" customHeight="1" x14ac:dyDescent="0.25">
      <c r="A597" s="13"/>
      <c r="B597" s="27">
        <v>1150</v>
      </c>
      <c r="C597" s="32" t="s">
        <v>712</v>
      </c>
      <c r="D597" s="29" t="s">
        <v>40</v>
      </c>
      <c r="E597" s="30">
        <v>19934.451950046961</v>
      </c>
      <c r="F597" s="30">
        <v>19934.451950046961</v>
      </c>
      <c r="G597" s="30">
        <v>19934.451950046961</v>
      </c>
      <c r="H597" s="30">
        <v>19934.451950046961</v>
      </c>
      <c r="I597" s="30">
        <v>19934.451950046961</v>
      </c>
      <c r="J597" s="30">
        <v>19934.451950046961</v>
      </c>
      <c r="K597" s="30">
        <v>19934.451950046961</v>
      </c>
      <c r="L597" s="30">
        <v>19934.451950046961</v>
      </c>
      <c r="M597" s="30">
        <v>19934.451950046961</v>
      </c>
      <c r="N597" s="30">
        <v>19934.451950046961</v>
      </c>
      <c r="O597" s="30">
        <v>19934.451950046961</v>
      </c>
      <c r="P597" s="30">
        <v>19934.451950046961</v>
      </c>
      <c r="Q597" s="30">
        <v>19934.451950046961</v>
      </c>
      <c r="R597" s="30">
        <v>19934.451950046961</v>
      </c>
      <c r="S597" s="31">
        <v>19934.451950046961</v>
      </c>
    </row>
    <row r="598" spans="1:19" s="14" customFormat="1" ht="15.6" hidden="1" customHeight="1" x14ac:dyDescent="0.25">
      <c r="A598" s="13"/>
      <c r="B598" s="27">
        <v>1151</v>
      </c>
      <c r="C598" s="32" t="s">
        <v>713</v>
      </c>
      <c r="D598" s="29" t="s">
        <v>40</v>
      </c>
      <c r="E598" s="30">
        <v>19934.451950046961</v>
      </c>
      <c r="F598" s="30">
        <v>19934.451950046961</v>
      </c>
      <c r="G598" s="30">
        <v>19934.451950046961</v>
      </c>
      <c r="H598" s="30">
        <v>19934.451950046961</v>
      </c>
      <c r="I598" s="30">
        <v>19934.451950046961</v>
      </c>
      <c r="J598" s="30">
        <v>19934.451950046961</v>
      </c>
      <c r="K598" s="30">
        <v>19934.451950046961</v>
      </c>
      <c r="L598" s="30">
        <v>19934.451950046961</v>
      </c>
      <c r="M598" s="30">
        <v>19934.451950046961</v>
      </c>
      <c r="N598" s="30">
        <v>19934.451950046961</v>
      </c>
      <c r="O598" s="30">
        <v>19934.451950046961</v>
      </c>
      <c r="P598" s="30">
        <v>19934.451950046961</v>
      </c>
      <c r="Q598" s="30">
        <v>19934.451950046961</v>
      </c>
      <c r="R598" s="30">
        <v>19934.451950046961</v>
      </c>
      <c r="S598" s="31">
        <v>19934.451950046961</v>
      </c>
    </row>
    <row r="599" spans="1:19" s="14" customFormat="1" ht="15.6" hidden="1" customHeight="1" x14ac:dyDescent="0.25">
      <c r="A599" s="13"/>
      <c r="B599" s="27">
        <v>1152</v>
      </c>
      <c r="C599" s="32" t="s">
        <v>714</v>
      </c>
      <c r="D599" s="29" t="s">
        <v>40</v>
      </c>
      <c r="E599" s="30">
        <v>19842.064365009264</v>
      </c>
      <c r="F599" s="30">
        <v>19842.064365009264</v>
      </c>
      <c r="G599" s="30">
        <v>19842.064365009264</v>
      </c>
      <c r="H599" s="30">
        <v>19842.064365009264</v>
      </c>
      <c r="I599" s="30">
        <v>19842.064365009264</v>
      </c>
      <c r="J599" s="30">
        <v>19842.064365009264</v>
      </c>
      <c r="K599" s="30">
        <v>19842.064365009264</v>
      </c>
      <c r="L599" s="30">
        <v>19842.064365009264</v>
      </c>
      <c r="M599" s="30">
        <v>19842.064365009264</v>
      </c>
      <c r="N599" s="30">
        <v>19842.064365009264</v>
      </c>
      <c r="O599" s="30">
        <v>19842.064365009264</v>
      </c>
      <c r="P599" s="30">
        <v>19842.064365009264</v>
      </c>
      <c r="Q599" s="30">
        <v>19842.064365009264</v>
      </c>
      <c r="R599" s="30">
        <v>19842.064365009264</v>
      </c>
      <c r="S599" s="31">
        <v>19842.064365009264</v>
      </c>
    </row>
    <row r="600" spans="1:19" s="14" customFormat="1" ht="15.6" hidden="1" customHeight="1" x14ac:dyDescent="0.25">
      <c r="A600" s="13"/>
      <c r="B600" s="27">
        <v>1153</v>
      </c>
      <c r="C600" s="32" t="s">
        <v>715</v>
      </c>
      <c r="D600" s="29" t="s">
        <v>40</v>
      </c>
      <c r="E600" s="30">
        <v>19934.451950046961</v>
      </c>
      <c r="F600" s="30">
        <v>19934.451950046961</v>
      </c>
      <c r="G600" s="30">
        <v>19934.451950046961</v>
      </c>
      <c r="H600" s="30">
        <v>19934.451950046961</v>
      </c>
      <c r="I600" s="30">
        <v>19934.451950046961</v>
      </c>
      <c r="J600" s="30">
        <v>19934.451950046961</v>
      </c>
      <c r="K600" s="30">
        <v>19934.451950046961</v>
      </c>
      <c r="L600" s="30">
        <v>19934.451950046961</v>
      </c>
      <c r="M600" s="30">
        <v>19934.451950046961</v>
      </c>
      <c r="N600" s="30">
        <v>19934.451950046961</v>
      </c>
      <c r="O600" s="30">
        <v>19934.451950046961</v>
      </c>
      <c r="P600" s="30">
        <v>19934.451950046961</v>
      </c>
      <c r="Q600" s="30">
        <v>19934.451950046961</v>
      </c>
      <c r="R600" s="30">
        <v>19934.451950046961</v>
      </c>
      <c r="S600" s="31">
        <v>19934.451950046961</v>
      </c>
    </row>
    <row r="601" spans="1:19" s="14" customFormat="1" ht="15.6" hidden="1" customHeight="1" x14ac:dyDescent="0.25">
      <c r="A601" s="13"/>
      <c r="B601" s="27">
        <v>1154</v>
      </c>
      <c r="C601" s="32" t="s">
        <v>716</v>
      </c>
      <c r="D601" s="29" t="s">
        <v>40</v>
      </c>
      <c r="E601" s="30">
        <v>19934.451950046961</v>
      </c>
      <c r="F601" s="30">
        <v>19934.451950046961</v>
      </c>
      <c r="G601" s="30">
        <v>19934.451950046961</v>
      </c>
      <c r="H601" s="30">
        <v>19934.451950046961</v>
      </c>
      <c r="I601" s="30">
        <v>19934.451950046961</v>
      </c>
      <c r="J601" s="30">
        <v>19934.451950046961</v>
      </c>
      <c r="K601" s="30">
        <v>19934.451950046961</v>
      </c>
      <c r="L601" s="30">
        <v>19934.451950046961</v>
      </c>
      <c r="M601" s="30">
        <v>19934.451950046961</v>
      </c>
      <c r="N601" s="30">
        <v>19934.451950046961</v>
      </c>
      <c r="O601" s="30">
        <v>19934.451950046961</v>
      </c>
      <c r="P601" s="30">
        <v>19934.451950046961</v>
      </c>
      <c r="Q601" s="30">
        <v>19934.451950046961</v>
      </c>
      <c r="R601" s="30">
        <v>19934.451950046961</v>
      </c>
      <c r="S601" s="31">
        <v>19934.451950046961</v>
      </c>
    </row>
    <row r="602" spans="1:19" s="14" customFormat="1" ht="15.6" hidden="1" customHeight="1" x14ac:dyDescent="0.25">
      <c r="A602" s="13"/>
      <c r="B602" s="27">
        <v>1155</v>
      </c>
      <c r="C602" s="32" t="s">
        <v>717</v>
      </c>
      <c r="D602" s="29" t="s">
        <v>40</v>
      </c>
      <c r="E602" s="30">
        <v>38401.378379871661</v>
      </c>
      <c r="F602" s="30">
        <v>38401.378379871661</v>
      </c>
      <c r="G602" s="30">
        <v>38401.378379871661</v>
      </c>
      <c r="H602" s="30">
        <v>38401.378379871661</v>
      </c>
      <c r="I602" s="30">
        <v>38401.378379871661</v>
      </c>
      <c r="J602" s="30">
        <v>38401.378379871661</v>
      </c>
      <c r="K602" s="30">
        <v>38401.378379871661</v>
      </c>
      <c r="L602" s="30">
        <v>38401.378379871661</v>
      </c>
      <c r="M602" s="30">
        <v>38401.378379871661</v>
      </c>
      <c r="N602" s="30">
        <v>38401.378379871661</v>
      </c>
      <c r="O602" s="30">
        <v>38401.378379871661</v>
      </c>
      <c r="P602" s="30">
        <v>38401.378379871661</v>
      </c>
      <c r="Q602" s="30">
        <v>38401.378379871661</v>
      </c>
      <c r="R602" s="30">
        <v>38401.378379871661</v>
      </c>
      <c r="S602" s="31">
        <v>38401.378379871661</v>
      </c>
    </row>
    <row r="603" spans="1:19" s="14" customFormat="1" ht="15.6" hidden="1" customHeight="1" x14ac:dyDescent="0.25">
      <c r="A603" s="13"/>
      <c r="B603" s="27">
        <v>1156</v>
      </c>
      <c r="C603" s="32" t="s">
        <v>718</v>
      </c>
      <c r="D603" s="29" t="s">
        <v>40</v>
      </c>
      <c r="E603" s="30">
        <v>18709.682255398377</v>
      </c>
      <c r="F603" s="30">
        <v>18709.682255398377</v>
      </c>
      <c r="G603" s="30">
        <v>18709.682255398377</v>
      </c>
      <c r="H603" s="30">
        <v>18709.682255398377</v>
      </c>
      <c r="I603" s="30">
        <v>18709.682255398377</v>
      </c>
      <c r="J603" s="30">
        <v>18709.682255398377</v>
      </c>
      <c r="K603" s="30">
        <v>18709.682255398377</v>
      </c>
      <c r="L603" s="30">
        <v>18709.682255398377</v>
      </c>
      <c r="M603" s="30">
        <v>18709.682255398377</v>
      </c>
      <c r="N603" s="30">
        <v>18709.682255398377</v>
      </c>
      <c r="O603" s="30">
        <v>18709.682255398377</v>
      </c>
      <c r="P603" s="30">
        <v>18709.682255398377</v>
      </c>
      <c r="Q603" s="30">
        <v>18709.682255398377</v>
      </c>
      <c r="R603" s="30">
        <v>18709.682255398377</v>
      </c>
      <c r="S603" s="31">
        <v>18709.682255398377</v>
      </c>
    </row>
    <row r="604" spans="1:19" s="14" customFormat="1" ht="15.6" hidden="1" customHeight="1" x14ac:dyDescent="0.25">
      <c r="A604" s="13"/>
      <c r="B604" s="27">
        <v>1157</v>
      </c>
      <c r="C604" s="32" t="s">
        <v>719</v>
      </c>
      <c r="D604" s="29" t="s">
        <v>40</v>
      </c>
      <c r="E604" s="30">
        <v>18709.682255398377</v>
      </c>
      <c r="F604" s="30">
        <v>18709.682255398377</v>
      </c>
      <c r="G604" s="30">
        <v>18709.682255398377</v>
      </c>
      <c r="H604" s="30">
        <v>18709.682255398377</v>
      </c>
      <c r="I604" s="30">
        <v>18709.682255398377</v>
      </c>
      <c r="J604" s="30">
        <v>18709.682255398377</v>
      </c>
      <c r="K604" s="30">
        <v>18709.682255398377</v>
      </c>
      <c r="L604" s="30">
        <v>18709.682255398377</v>
      </c>
      <c r="M604" s="30">
        <v>18709.682255398377</v>
      </c>
      <c r="N604" s="30">
        <v>18709.682255398377</v>
      </c>
      <c r="O604" s="30">
        <v>18709.682255398377</v>
      </c>
      <c r="P604" s="30">
        <v>18709.682255398377</v>
      </c>
      <c r="Q604" s="30">
        <v>18709.682255398377</v>
      </c>
      <c r="R604" s="30">
        <v>18709.682255398377</v>
      </c>
      <c r="S604" s="31">
        <v>18709.682255398377</v>
      </c>
    </row>
    <row r="605" spans="1:19" s="14" customFormat="1" ht="15.6" hidden="1" customHeight="1" x14ac:dyDescent="0.25">
      <c r="A605" s="13"/>
      <c r="B605" s="27">
        <v>1158</v>
      </c>
      <c r="C605" s="32" t="s">
        <v>720</v>
      </c>
      <c r="D605" s="29" t="s">
        <v>40</v>
      </c>
      <c r="E605" s="30">
        <v>15139.397726084662</v>
      </c>
      <c r="F605" s="30">
        <v>15139.397726084662</v>
      </c>
      <c r="G605" s="30">
        <v>15139.397726084662</v>
      </c>
      <c r="H605" s="30">
        <v>15139.397726084662</v>
      </c>
      <c r="I605" s="30">
        <v>15139.397726084662</v>
      </c>
      <c r="J605" s="30">
        <v>15139.397726084662</v>
      </c>
      <c r="K605" s="30">
        <v>15139.397726084662</v>
      </c>
      <c r="L605" s="30">
        <v>15139.397726084662</v>
      </c>
      <c r="M605" s="30">
        <v>15139.397726084662</v>
      </c>
      <c r="N605" s="30">
        <v>15139.397726084662</v>
      </c>
      <c r="O605" s="30">
        <v>15139.397726084662</v>
      </c>
      <c r="P605" s="30">
        <v>15139.397726084662</v>
      </c>
      <c r="Q605" s="30">
        <v>15139.397726084662</v>
      </c>
      <c r="R605" s="30">
        <v>15139.397726084662</v>
      </c>
      <c r="S605" s="31">
        <v>15139.397726084662</v>
      </c>
    </row>
    <row r="606" spans="1:19" s="14" customFormat="1" ht="15.6" hidden="1" customHeight="1" x14ac:dyDescent="0.25">
      <c r="A606" s="13"/>
      <c r="B606" s="27">
        <v>1159</v>
      </c>
      <c r="C606" s="32" t="s">
        <v>721</v>
      </c>
      <c r="D606" s="29" t="s">
        <v>40</v>
      </c>
      <c r="E606" s="30">
        <v>19199.817845623376</v>
      </c>
      <c r="F606" s="30">
        <v>19199.817845623376</v>
      </c>
      <c r="G606" s="30">
        <v>19199.817845623376</v>
      </c>
      <c r="H606" s="30">
        <v>19199.817845623376</v>
      </c>
      <c r="I606" s="30">
        <v>19199.817845623376</v>
      </c>
      <c r="J606" s="30">
        <v>19199.817845623376</v>
      </c>
      <c r="K606" s="30">
        <v>19199.817845623376</v>
      </c>
      <c r="L606" s="30">
        <v>19199.817845623376</v>
      </c>
      <c r="M606" s="30">
        <v>19199.817845623376</v>
      </c>
      <c r="N606" s="30">
        <v>19199.817845623376</v>
      </c>
      <c r="O606" s="30">
        <v>19199.817845623376</v>
      </c>
      <c r="P606" s="30">
        <v>19199.817845623376</v>
      </c>
      <c r="Q606" s="30">
        <v>19199.817845623376</v>
      </c>
      <c r="R606" s="30">
        <v>19199.817845623376</v>
      </c>
      <c r="S606" s="31">
        <v>19199.817845623376</v>
      </c>
    </row>
    <row r="607" spans="1:19" s="14" customFormat="1" ht="15.6" hidden="1" customHeight="1" x14ac:dyDescent="0.25">
      <c r="A607" s="13"/>
      <c r="B607" s="27">
        <v>1160</v>
      </c>
      <c r="C607" s="32" t="s">
        <v>722</v>
      </c>
      <c r="D607" s="29" t="s">
        <v>40</v>
      </c>
      <c r="E607" s="30">
        <v>18542.244006810939</v>
      </c>
      <c r="F607" s="30">
        <v>18542.244006810939</v>
      </c>
      <c r="G607" s="30">
        <v>18542.244006810939</v>
      </c>
      <c r="H607" s="30">
        <v>18542.244006810939</v>
      </c>
      <c r="I607" s="30">
        <v>18542.244006810939</v>
      </c>
      <c r="J607" s="30">
        <v>18542.244006810939</v>
      </c>
      <c r="K607" s="30">
        <v>18542.244006810939</v>
      </c>
      <c r="L607" s="30">
        <v>18542.244006810939</v>
      </c>
      <c r="M607" s="30">
        <v>18542.244006810939</v>
      </c>
      <c r="N607" s="30">
        <v>18542.244006810939</v>
      </c>
      <c r="O607" s="30">
        <v>18542.244006810939</v>
      </c>
      <c r="P607" s="30">
        <v>18542.244006810939</v>
      </c>
      <c r="Q607" s="30">
        <v>18542.244006810939</v>
      </c>
      <c r="R607" s="30">
        <v>18542.244006810939</v>
      </c>
      <c r="S607" s="31">
        <v>18542.244006810939</v>
      </c>
    </row>
    <row r="608" spans="1:19" s="14" customFormat="1" ht="15.6" hidden="1" customHeight="1" x14ac:dyDescent="0.25">
      <c r="A608" s="13"/>
      <c r="B608" s="27">
        <v>1161</v>
      </c>
      <c r="C608" s="32" t="s">
        <v>723</v>
      </c>
      <c r="D608" s="29" t="s">
        <v>40</v>
      </c>
      <c r="E608" s="30">
        <v>12580.381893794214</v>
      </c>
      <c r="F608" s="30">
        <v>12580.381893794214</v>
      </c>
      <c r="G608" s="30">
        <v>12580.381893794214</v>
      </c>
      <c r="H608" s="30">
        <v>12580.381893794214</v>
      </c>
      <c r="I608" s="30">
        <v>12580.381893794214</v>
      </c>
      <c r="J608" s="30">
        <v>12580.381893794214</v>
      </c>
      <c r="K608" s="30">
        <v>12580.381893794214</v>
      </c>
      <c r="L608" s="30">
        <v>12580.381893794214</v>
      </c>
      <c r="M608" s="30">
        <v>12580.381893794214</v>
      </c>
      <c r="N608" s="30">
        <v>12580.381893794214</v>
      </c>
      <c r="O608" s="30">
        <v>12580.381893794214</v>
      </c>
      <c r="P608" s="30">
        <v>12580.381893794214</v>
      </c>
      <c r="Q608" s="30">
        <v>12580.381893794214</v>
      </c>
      <c r="R608" s="30">
        <v>12580.381893794214</v>
      </c>
      <c r="S608" s="31">
        <v>12580.381893794214</v>
      </c>
    </row>
    <row r="609" spans="1:19" s="14" customFormat="1" ht="15.6" hidden="1" customHeight="1" x14ac:dyDescent="0.25">
      <c r="A609" s="13"/>
      <c r="B609" s="27">
        <v>1162</v>
      </c>
      <c r="C609" s="32" t="s">
        <v>724</v>
      </c>
      <c r="D609" s="29" t="s">
        <v>40</v>
      </c>
      <c r="E609" s="30">
        <v>15527.455842018358</v>
      </c>
      <c r="F609" s="30">
        <v>15527.455842018358</v>
      </c>
      <c r="G609" s="30">
        <v>15527.455842018358</v>
      </c>
      <c r="H609" s="30">
        <v>15527.455842018358</v>
      </c>
      <c r="I609" s="30">
        <v>15527.455842018358</v>
      </c>
      <c r="J609" s="30">
        <v>15527.455842018358</v>
      </c>
      <c r="K609" s="30">
        <v>15527.455842018358</v>
      </c>
      <c r="L609" s="30">
        <v>15527.455842018358</v>
      </c>
      <c r="M609" s="30">
        <v>15527.455842018358</v>
      </c>
      <c r="N609" s="30">
        <v>15527.455842018358</v>
      </c>
      <c r="O609" s="30">
        <v>15527.455842018358</v>
      </c>
      <c r="P609" s="30">
        <v>15527.455842018358</v>
      </c>
      <c r="Q609" s="30">
        <v>15527.455842018358</v>
      </c>
      <c r="R609" s="30">
        <v>15527.455842018358</v>
      </c>
      <c r="S609" s="31">
        <v>15527.455842018358</v>
      </c>
    </row>
    <row r="610" spans="1:19" s="14" customFormat="1" ht="15.6" hidden="1" customHeight="1" x14ac:dyDescent="0.25">
      <c r="A610" s="13"/>
      <c r="B610" s="27">
        <v>1163</v>
      </c>
      <c r="C610" s="55" t="s">
        <v>725</v>
      </c>
      <c r="D610" s="29" t="s">
        <v>40</v>
      </c>
      <c r="E610" s="30">
        <v>19263.506202280125</v>
      </c>
      <c r="F610" s="30">
        <v>19263.506202280125</v>
      </c>
      <c r="G610" s="30">
        <v>19263.506202280125</v>
      </c>
      <c r="H610" s="30">
        <v>19263.506202280125</v>
      </c>
      <c r="I610" s="30">
        <v>19263.506202280125</v>
      </c>
      <c r="J610" s="30">
        <v>19263.506202280125</v>
      </c>
      <c r="K610" s="30">
        <v>19263.506202280125</v>
      </c>
      <c r="L610" s="30">
        <v>19263.506202280125</v>
      </c>
      <c r="M610" s="30">
        <v>19263.506202280125</v>
      </c>
      <c r="N610" s="30">
        <v>19263.506202280125</v>
      </c>
      <c r="O610" s="30">
        <v>19263.506202280125</v>
      </c>
      <c r="P610" s="30">
        <v>19263.506202280125</v>
      </c>
      <c r="Q610" s="30">
        <v>19263.506202280125</v>
      </c>
      <c r="R610" s="30">
        <v>19263.506202280125</v>
      </c>
      <c r="S610" s="31">
        <v>19263.506202280125</v>
      </c>
    </row>
    <row r="611" spans="1:19" s="14" customFormat="1" ht="15.6" hidden="1" customHeight="1" x14ac:dyDescent="0.25">
      <c r="A611" s="13"/>
      <c r="B611" s="27">
        <v>1164</v>
      </c>
      <c r="C611" s="55" t="s">
        <v>726</v>
      </c>
      <c r="D611" s="29" t="s">
        <v>40</v>
      </c>
      <c r="E611" s="30">
        <v>39617.931030905522</v>
      </c>
      <c r="F611" s="30">
        <v>39617.931030905522</v>
      </c>
      <c r="G611" s="30">
        <v>39617.931030905522</v>
      </c>
      <c r="H611" s="30">
        <v>39617.931030905522</v>
      </c>
      <c r="I611" s="30">
        <v>39617.931030905522</v>
      </c>
      <c r="J611" s="30">
        <v>39617.931030905522</v>
      </c>
      <c r="K611" s="30">
        <v>39617.931030905522</v>
      </c>
      <c r="L611" s="30">
        <v>39617.931030905522</v>
      </c>
      <c r="M611" s="30">
        <v>39617.931030905522</v>
      </c>
      <c r="N611" s="30">
        <v>39617.931030905522</v>
      </c>
      <c r="O611" s="30">
        <v>39617.931030905522</v>
      </c>
      <c r="P611" s="30">
        <v>39617.931030905522</v>
      </c>
      <c r="Q611" s="30">
        <v>39617.931030905522</v>
      </c>
      <c r="R611" s="30">
        <v>39617.931030905522</v>
      </c>
      <c r="S611" s="31">
        <v>39617.931030905522</v>
      </c>
    </row>
    <row r="612" spans="1:19" s="14" customFormat="1" ht="30" hidden="1" customHeight="1" x14ac:dyDescent="0.25">
      <c r="A612" s="13"/>
      <c r="B612" s="27">
        <v>1165</v>
      </c>
      <c r="C612" s="55" t="s">
        <v>727</v>
      </c>
      <c r="D612" s="29" t="s">
        <v>40</v>
      </c>
      <c r="E612" s="30">
        <v>34480.496783538743</v>
      </c>
      <c r="F612" s="30">
        <v>34480.496783538743</v>
      </c>
      <c r="G612" s="30">
        <v>34480.496783538743</v>
      </c>
      <c r="H612" s="30">
        <v>34480.496783538743</v>
      </c>
      <c r="I612" s="30">
        <v>34480.496783538743</v>
      </c>
      <c r="J612" s="30">
        <v>34480.496783538743</v>
      </c>
      <c r="K612" s="30">
        <v>34480.496783538743</v>
      </c>
      <c r="L612" s="30">
        <v>34480.496783538743</v>
      </c>
      <c r="M612" s="30">
        <v>34480.496783538743</v>
      </c>
      <c r="N612" s="30">
        <v>34480.496783538743</v>
      </c>
      <c r="O612" s="30">
        <v>34480.496783538743</v>
      </c>
      <c r="P612" s="30">
        <v>34480.496783538743</v>
      </c>
      <c r="Q612" s="30">
        <v>34480.496783538743</v>
      </c>
      <c r="R612" s="30">
        <v>34480.496783538743</v>
      </c>
      <c r="S612" s="31">
        <v>34480.496783538743</v>
      </c>
    </row>
    <row r="613" spans="1:19" s="14" customFormat="1" ht="15.6" hidden="1" customHeight="1" x14ac:dyDescent="0.25">
      <c r="A613" s="13"/>
      <c r="B613" s="27">
        <v>1166</v>
      </c>
      <c r="C613" s="55" t="s">
        <v>728</v>
      </c>
      <c r="D613" s="29" t="s">
        <v>40</v>
      </c>
      <c r="E613" s="30">
        <v>33363.217005561004</v>
      </c>
      <c r="F613" s="30">
        <v>33363.217005561004</v>
      </c>
      <c r="G613" s="30">
        <v>33363.217005561004</v>
      </c>
      <c r="H613" s="30">
        <v>33363.217005561004</v>
      </c>
      <c r="I613" s="30">
        <v>33363.217005561004</v>
      </c>
      <c r="J613" s="30">
        <v>33363.217005561004</v>
      </c>
      <c r="K613" s="30">
        <v>33363.217005561004</v>
      </c>
      <c r="L613" s="30">
        <v>33363.217005561004</v>
      </c>
      <c r="M613" s="30">
        <v>33363.217005561004</v>
      </c>
      <c r="N613" s="30">
        <v>33363.217005561004</v>
      </c>
      <c r="O613" s="30">
        <v>33363.217005561004</v>
      </c>
      <c r="P613" s="30">
        <v>33363.217005561004</v>
      </c>
      <c r="Q613" s="30">
        <v>33363.217005561004</v>
      </c>
      <c r="R613" s="30">
        <v>33363.217005561004</v>
      </c>
      <c r="S613" s="31">
        <v>33363.217005561004</v>
      </c>
    </row>
    <row r="614" spans="1:19" s="14" customFormat="1" ht="15.6" hidden="1" customHeight="1" x14ac:dyDescent="0.25">
      <c r="A614" s="13"/>
      <c r="B614" s="27">
        <v>1167</v>
      </c>
      <c r="C614" s="55" t="s">
        <v>729</v>
      </c>
      <c r="D614" s="29" t="s">
        <v>40</v>
      </c>
      <c r="E614" s="30">
        <v>22463.786879379295</v>
      </c>
      <c r="F614" s="30">
        <v>22463.786879379295</v>
      </c>
      <c r="G614" s="30">
        <v>22463.786879379295</v>
      </c>
      <c r="H614" s="30">
        <v>22463.786879379295</v>
      </c>
      <c r="I614" s="30">
        <v>22463.786879379295</v>
      </c>
      <c r="J614" s="30">
        <v>22463.786879379295</v>
      </c>
      <c r="K614" s="30">
        <v>22463.786879379295</v>
      </c>
      <c r="L614" s="30">
        <v>22463.786879379295</v>
      </c>
      <c r="M614" s="30">
        <v>22463.786879379295</v>
      </c>
      <c r="N614" s="30">
        <v>22463.786879379295</v>
      </c>
      <c r="O614" s="30">
        <v>22463.786879379295</v>
      </c>
      <c r="P614" s="30">
        <v>22463.786879379295</v>
      </c>
      <c r="Q614" s="30">
        <v>22463.786879379295</v>
      </c>
      <c r="R614" s="30">
        <v>22463.786879379295</v>
      </c>
      <c r="S614" s="31">
        <v>22463.786879379295</v>
      </c>
    </row>
    <row r="615" spans="1:19" s="14" customFormat="1" ht="15.6" hidden="1" customHeight="1" x14ac:dyDescent="0.25">
      <c r="A615" s="13"/>
      <c r="B615" s="27">
        <v>3601</v>
      </c>
      <c r="C615" s="32" t="s">
        <v>730</v>
      </c>
      <c r="D615" s="29" t="s">
        <v>40</v>
      </c>
      <c r="E615" s="30">
        <v>23079.663488835253</v>
      </c>
      <c r="F615" s="30">
        <v>23079.663488835253</v>
      </c>
      <c r="G615" s="30">
        <v>23079.663488835253</v>
      </c>
      <c r="H615" s="30">
        <v>23079.663488835253</v>
      </c>
      <c r="I615" s="30">
        <v>23079.663488835253</v>
      </c>
      <c r="J615" s="30">
        <v>23079.663488835253</v>
      </c>
      <c r="K615" s="30">
        <v>23079.663488835253</v>
      </c>
      <c r="L615" s="30">
        <v>23079.663488835253</v>
      </c>
      <c r="M615" s="30">
        <v>23079.663488835253</v>
      </c>
      <c r="N615" s="30">
        <v>23079.663488835253</v>
      </c>
      <c r="O615" s="30">
        <v>23079.663488835253</v>
      </c>
      <c r="P615" s="30">
        <v>23079.663488835253</v>
      </c>
      <c r="Q615" s="30">
        <v>23079.663488835253</v>
      </c>
      <c r="R615" s="30">
        <v>23079.663488835253</v>
      </c>
      <c r="S615" s="31">
        <v>23079.663488835253</v>
      </c>
    </row>
    <row r="616" spans="1:19" s="14" customFormat="1" ht="15.6" hidden="1" customHeight="1" x14ac:dyDescent="0.25">
      <c r="A616" s="13"/>
      <c r="B616" s="51"/>
      <c r="C616" s="64" t="s">
        <v>731</v>
      </c>
      <c r="D616" s="41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3"/>
    </row>
    <row r="617" spans="1:19" s="14" customFormat="1" ht="15.6" hidden="1" customHeight="1" x14ac:dyDescent="0.25">
      <c r="A617" s="13"/>
      <c r="B617" s="27">
        <v>3605</v>
      </c>
      <c r="C617" s="32" t="s">
        <v>718</v>
      </c>
      <c r="D617" s="29" t="s">
        <v>40</v>
      </c>
      <c r="E617" s="30">
        <v>45878.208433614534</v>
      </c>
      <c r="F617" s="30">
        <v>45878.208433614534</v>
      </c>
      <c r="G617" s="30">
        <v>45878.208433614534</v>
      </c>
      <c r="H617" s="30">
        <v>45878.208433614534</v>
      </c>
      <c r="I617" s="30">
        <v>45878.208433614534</v>
      </c>
      <c r="J617" s="30">
        <v>45878.208433614534</v>
      </c>
      <c r="K617" s="30">
        <v>45878.208433614534</v>
      </c>
      <c r="L617" s="30">
        <v>45878.208433614534</v>
      </c>
      <c r="M617" s="30">
        <v>45878.208433614534</v>
      </c>
      <c r="N617" s="30">
        <v>45878.208433614534</v>
      </c>
      <c r="O617" s="30">
        <v>45878.208433614534</v>
      </c>
      <c r="P617" s="30">
        <v>45878.208433614534</v>
      </c>
      <c r="Q617" s="30">
        <v>45878.208433614534</v>
      </c>
      <c r="R617" s="30">
        <v>45878.208433614534</v>
      </c>
      <c r="S617" s="31">
        <v>45878.208433614534</v>
      </c>
    </row>
    <row r="618" spans="1:19" s="14" customFormat="1" ht="30" hidden="1" customHeight="1" x14ac:dyDescent="0.25">
      <c r="A618" s="13"/>
      <c r="B618" s="27">
        <v>3606</v>
      </c>
      <c r="C618" s="32" t="s">
        <v>732</v>
      </c>
      <c r="D618" s="29" t="s">
        <v>40</v>
      </c>
      <c r="E618" s="30">
        <v>52759.939698656694</v>
      </c>
      <c r="F618" s="30">
        <v>52759.939698656694</v>
      </c>
      <c r="G618" s="30">
        <v>52759.939698656694</v>
      </c>
      <c r="H618" s="30">
        <v>52759.939698656694</v>
      </c>
      <c r="I618" s="30">
        <v>52759.939698656694</v>
      </c>
      <c r="J618" s="30">
        <v>52759.939698656694</v>
      </c>
      <c r="K618" s="30">
        <v>52759.939698656694</v>
      </c>
      <c r="L618" s="30">
        <v>52759.939698656694</v>
      </c>
      <c r="M618" s="30">
        <v>52759.939698656694</v>
      </c>
      <c r="N618" s="30">
        <v>52759.939698656694</v>
      </c>
      <c r="O618" s="30">
        <v>52759.939698656694</v>
      </c>
      <c r="P618" s="30">
        <v>52759.939698656694</v>
      </c>
      <c r="Q618" s="30">
        <v>52759.939698656694</v>
      </c>
      <c r="R618" s="30">
        <v>52759.939698656694</v>
      </c>
      <c r="S618" s="31">
        <v>52759.939698656694</v>
      </c>
    </row>
    <row r="619" spans="1:19" s="14" customFormat="1" ht="15.6" hidden="1" customHeight="1" x14ac:dyDescent="0.25">
      <c r="A619" s="13"/>
      <c r="B619" s="27">
        <v>3607</v>
      </c>
      <c r="C619" s="32" t="s">
        <v>733</v>
      </c>
      <c r="D619" s="29" t="s">
        <v>40</v>
      </c>
      <c r="E619" s="30">
        <v>45277.381242361946</v>
      </c>
      <c r="F619" s="30">
        <v>45277.381242361946</v>
      </c>
      <c r="G619" s="30">
        <v>45277.381242361946</v>
      </c>
      <c r="H619" s="30">
        <v>45277.381242361946</v>
      </c>
      <c r="I619" s="30">
        <v>45277.381242361946</v>
      </c>
      <c r="J619" s="30">
        <v>45277.381242361946</v>
      </c>
      <c r="K619" s="30">
        <v>45277.381242361946</v>
      </c>
      <c r="L619" s="30">
        <v>45277.381242361946</v>
      </c>
      <c r="M619" s="30">
        <v>45277.381242361946</v>
      </c>
      <c r="N619" s="30">
        <v>45277.381242361946</v>
      </c>
      <c r="O619" s="30">
        <v>45277.381242361946</v>
      </c>
      <c r="P619" s="30">
        <v>45277.381242361946</v>
      </c>
      <c r="Q619" s="30">
        <v>45277.381242361946</v>
      </c>
      <c r="R619" s="30">
        <v>45277.381242361946</v>
      </c>
      <c r="S619" s="31">
        <v>45277.381242361946</v>
      </c>
    </row>
    <row r="620" spans="1:19" s="14" customFormat="1" ht="30" hidden="1" customHeight="1" x14ac:dyDescent="0.25">
      <c r="A620" s="13"/>
      <c r="B620" s="27">
        <v>3608</v>
      </c>
      <c r="C620" s="32" t="s">
        <v>734</v>
      </c>
      <c r="D620" s="29" t="s">
        <v>40</v>
      </c>
      <c r="E620" s="30">
        <v>52068.988428716271</v>
      </c>
      <c r="F620" s="30">
        <v>52068.988428716271</v>
      </c>
      <c r="G620" s="30">
        <v>52068.988428716271</v>
      </c>
      <c r="H620" s="30">
        <v>52068.988428716271</v>
      </c>
      <c r="I620" s="30">
        <v>52068.988428716271</v>
      </c>
      <c r="J620" s="30">
        <v>52068.988428716271</v>
      </c>
      <c r="K620" s="30">
        <v>52068.988428716271</v>
      </c>
      <c r="L620" s="30">
        <v>52068.988428716271</v>
      </c>
      <c r="M620" s="30">
        <v>52068.988428716271</v>
      </c>
      <c r="N620" s="30">
        <v>52068.988428716271</v>
      </c>
      <c r="O620" s="30">
        <v>52068.988428716271</v>
      </c>
      <c r="P620" s="30">
        <v>52068.988428716271</v>
      </c>
      <c r="Q620" s="30">
        <v>52068.988428716271</v>
      </c>
      <c r="R620" s="30">
        <v>52068.988428716271</v>
      </c>
      <c r="S620" s="31">
        <v>52068.988428716271</v>
      </c>
    </row>
    <row r="621" spans="1:19" s="14" customFormat="1" ht="15.6" hidden="1" customHeight="1" x14ac:dyDescent="0.25">
      <c r="A621" s="13"/>
      <c r="B621" s="27">
        <v>3609</v>
      </c>
      <c r="C621" s="32" t="s">
        <v>735</v>
      </c>
      <c r="D621" s="29" t="s">
        <v>40</v>
      </c>
      <c r="E621" s="30">
        <v>51902.837962201098</v>
      </c>
      <c r="F621" s="30">
        <v>51902.837962201098</v>
      </c>
      <c r="G621" s="30">
        <v>51902.837962201098</v>
      </c>
      <c r="H621" s="30">
        <v>51902.837962201098</v>
      </c>
      <c r="I621" s="30">
        <v>51902.837962201098</v>
      </c>
      <c r="J621" s="30">
        <v>51902.837962201098</v>
      </c>
      <c r="K621" s="30">
        <v>51902.837962201098</v>
      </c>
      <c r="L621" s="30">
        <v>51902.837962201098</v>
      </c>
      <c r="M621" s="30">
        <v>51902.837962201098</v>
      </c>
      <c r="N621" s="30">
        <v>51902.837962201098</v>
      </c>
      <c r="O621" s="30">
        <v>51902.837962201098</v>
      </c>
      <c r="P621" s="30">
        <v>51902.837962201098</v>
      </c>
      <c r="Q621" s="30">
        <v>51902.837962201098</v>
      </c>
      <c r="R621" s="30">
        <v>51902.837962201098</v>
      </c>
      <c r="S621" s="31">
        <v>51902.837962201098</v>
      </c>
    </row>
    <row r="622" spans="1:19" s="14" customFormat="1" ht="30" hidden="1" customHeight="1" x14ac:dyDescent="0.25">
      <c r="A622" s="13"/>
      <c r="B622" s="27">
        <v>3610</v>
      </c>
      <c r="C622" s="32" t="s">
        <v>736</v>
      </c>
      <c r="D622" s="29" t="s">
        <v>40</v>
      </c>
      <c r="E622" s="30">
        <v>59688.263656531271</v>
      </c>
      <c r="F622" s="30">
        <v>59688.263656531271</v>
      </c>
      <c r="G622" s="30">
        <v>59688.263656531271</v>
      </c>
      <c r="H622" s="30">
        <v>59688.263656531271</v>
      </c>
      <c r="I622" s="30">
        <v>59688.263656531271</v>
      </c>
      <c r="J622" s="30">
        <v>59688.263656531271</v>
      </c>
      <c r="K622" s="30">
        <v>59688.263656531271</v>
      </c>
      <c r="L622" s="30">
        <v>59688.263656531271</v>
      </c>
      <c r="M622" s="30">
        <v>59688.263656531271</v>
      </c>
      <c r="N622" s="30">
        <v>59688.263656531271</v>
      </c>
      <c r="O622" s="30">
        <v>59688.263656531271</v>
      </c>
      <c r="P622" s="30">
        <v>59688.263656531271</v>
      </c>
      <c r="Q622" s="30">
        <v>59688.263656531271</v>
      </c>
      <c r="R622" s="30">
        <v>59688.263656531271</v>
      </c>
      <c r="S622" s="31">
        <v>59688.263656531271</v>
      </c>
    </row>
    <row r="623" spans="1:19" s="14" customFormat="1" ht="15.6" hidden="1" customHeight="1" x14ac:dyDescent="0.25">
      <c r="A623" s="13"/>
      <c r="B623" s="27">
        <v>3611</v>
      </c>
      <c r="C623" s="32" t="s">
        <v>737</v>
      </c>
      <c r="D623" s="29" t="s">
        <v>40</v>
      </c>
      <c r="E623" s="30">
        <v>44795.42817458752</v>
      </c>
      <c r="F623" s="30">
        <v>44795.42817458752</v>
      </c>
      <c r="G623" s="30">
        <v>44795.42817458752</v>
      </c>
      <c r="H623" s="30">
        <v>44795.42817458752</v>
      </c>
      <c r="I623" s="30">
        <v>44795.42817458752</v>
      </c>
      <c r="J623" s="30">
        <v>44795.42817458752</v>
      </c>
      <c r="K623" s="30">
        <v>44795.42817458752</v>
      </c>
      <c r="L623" s="30">
        <v>44795.42817458752</v>
      </c>
      <c r="M623" s="30">
        <v>44795.42817458752</v>
      </c>
      <c r="N623" s="30">
        <v>44795.42817458752</v>
      </c>
      <c r="O623" s="30">
        <v>44795.42817458752</v>
      </c>
      <c r="P623" s="30">
        <v>44795.42817458752</v>
      </c>
      <c r="Q623" s="30">
        <v>44795.42817458752</v>
      </c>
      <c r="R623" s="30">
        <v>44795.42817458752</v>
      </c>
      <c r="S623" s="31">
        <v>44795.42817458752</v>
      </c>
    </row>
    <row r="624" spans="1:19" s="14" customFormat="1" ht="15.6" hidden="1" customHeight="1" x14ac:dyDescent="0.25">
      <c r="A624" s="13"/>
      <c r="B624" s="27">
        <v>3612</v>
      </c>
      <c r="C624" s="32" t="s">
        <v>738</v>
      </c>
      <c r="D624" s="29" t="s">
        <v>40</v>
      </c>
      <c r="E624" s="30">
        <v>51514.742400775642</v>
      </c>
      <c r="F624" s="30">
        <v>51514.742400775642</v>
      </c>
      <c r="G624" s="30">
        <v>51514.742400775642</v>
      </c>
      <c r="H624" s="30">
        <v>51514.742400775642</v>
      </c>
      <c r="I624" s="30">
        <v>51514.742400775642</v>
      </c>
      <c r="J624" s="30">
        <v>51514.742400775642</v>
      </c>
      <c r="K624" s="30">
        <v>51514.742400775642</v>
      </c>
      <c r="L624" s="30">
        <v>51514.742400775642</v>
      </c>
      <c r="M624" s="30">
        <v>51514.742400775642</v>
      </c>
      <c r="N624" s="30">
        <v>51514.742400775642</v>
      </c>
      <c r="O624" s="30">
        <v>51514.742400775642</v>
      </c>
      <c r="P624" s="30">
        <v>51514.742400775642</v>
      </c>
      <c r="Q624" s="30">
        <v>51514.742400775642</v>
      </c>
      <c r="R624" s="30">
        <v>51514.742400775642</v>
      </c>
      <c r="S624" s="31">
        <v>51514.742400775642</v>
      </c>
    </row>
    <row r="625" spans="1:19" s="14" customFormat="1" ht="15.6" hidden="1" customHeight="1" x14ac:dyDescent="0.25">
      <c r="A625" s="13"/>
      <c r="B625" s="27">
        <v>3613</v>
      </c>
      <c r="C625" s="32" t="s">
        <v>739</v>
      </c>
      <c r="D625" s="29" t="s">
        <v>40</v>
      </c>
      <c r="E625" s="30">
        <v>25061.921711341969</v>
      </c>
      <c r="F625" s="30">
        <v>25061.921711341969</v>
      </c>
      <c r="G625" s="30">
        <v>25061.921711341969</v>
      </c>
      <c r="H625" s="30">
        <v>25061.921711341969</v>
      </c>
      <c r="I625" s="30">
        <v>25061.921711341969</v>
      </c>
      <c r="J625" s="30">
        <v>25061.921711341969</v>
      </c>
      <c r="K625" s="30">
        <v>25061.921711341969</v>
      </c>
      <c r="L625" s="30">
        <v>25061.921711341969</v>
      </c>
      <c r="M625" s="30">
        <v>25061.921711341969</v>
      </c>
      <c r="N625" s="30">
        <v>25061.921711341969</v>
      </c>
      <c r="O625" s="30">
        <v>25061.921711341969</v>
      </c>
      <c r="P625" s="30">
        <v>25061.921711341969</v>
      </c>
      <c r="Q625" s="30">
        <v>25061.921711341969</v>
      </c>
      <c r="R625" s="30">
        <v>25061.921711341969</v>
      </c>
      <c r="S625" s="31">
        <v>25061.921711341969</v>
      </c>
    </row>
    <row r="626" spans="1:19" s="14" customFormat="1" ht="15.6" hidden="1" customHeight="1" x14ac:dyDescent="0.25">
      <c r="A626" s="13"/>
      <c r="B626" s="27">
        <v>3614</v>
      </c>
      <c r="C626" s="32" t="s">
        <v>740</v>
      </c>
      <c r="D626" s="29" t="s">
        <v>40</v>
      </c>
      <c r="E626" s="30">
        <v>28821.209968043207</v>
      </c>
      <c r="F626" s="30">
        <v>28821.209968043207</v>
      </c>
      <c r="G626" s="30">
        <v>28821.209968043207</v>
      </c>
      <c r="H626" s="30">
        <v>28821.209968043207</v>
      </c>
      <c r="I626" s="30">
        <v>28821.209968043207</v>
      </c>
      <c r="J626" s="30">
        <v>28821.209968043207</v>
      </c>
      <c r="K626" s="30">
        <v>28821.209968043207</v>
      </c>
      <c r="L626" s="30">
        <v>28821.209968043207</v>
      </c>
      <c r="M626" s="30">
        <v>28821.209968043207</v>
      </c>
      <c r="N626" s="30">
        <v>28821.209968043207</v>
      </c>
      <c r="O626" s="30">
        <v>28821.209968043207</v>
      </c>
      <c r="P626" s="30">
        <v>28821.209968043207</v>
      </c>
      <c r="Q626" s="30">
        <v>28821.209968043207</v>
      </c>
      <c r="R626" s="30">
        <v>28821.209968043207</v>
      </c>
      <c r="S626" s="31">
        <v>28821.209968043207</v>
      </c>
    </row>
    <row r="627" spans="1:19" s="14" customFormat="1" ht="15.6" hidden="1" customHeight="1" x14ac:dyDescent="0.25">
      <c r="A627" s="13"/>
      <c r="B627" s="27">
        <v>3615</v>
      </c>
      <c r="C627" s="32" t="s">
        <v>741</v>
      </c>
      <c r="D627" s="29" t="s">
        <v>40</v>
      </c>
      <c r="E627" s="30">
        <v>28785.874743212549</v>
      </c>
      <c r="F627" s="30">
        <v>28785.874743212549</v>
      </c>
      <c r="G627" s="30">
        <v>28785.874743212549</v>
      </c>
      <c r="H627" s="30">
        <v>28785.874743212549</v>
      </c>
      <c r="I627" s="30">
        <v>28785.874743212549</v>
      </c>
      <c r="J627" s="30">
        <v>28785.874743212549</v>
      </c>
      <c r="K627" s="30">
        <v>28785.874743212549</v>
      </c>
      <c r="L627" s="30">
        <v>28785.874743212549</v>
      </c>
      <c r="M627" s="30">
        <v>28785.874743212549</v>
      </c>
      <c r="N627" s="30">
        <v>28785.874743212549</v>
      </c>
      <c r="O627" s="30">
        <v>28785.874743212549</v>
      </c>
      <c r="P627" s="30">
        <v>28785.874743212549</v>
      </c>
      <c r="Q627" s="30">
        <v>28785.874743212549</v>
      </c>
      <c r="R627" s="30">
        <v>28785.874743212549</v>
      </c>
      <c r="S627" s="31">
        <v>28785.874743212549</v>
      </c>
    </row>
    <row r="628" spans="1:19" s="14" customFormat="1" ht="30" hidden="1" customHeight="1" x14ac:dyDescent="0.25">
      <c r="A628" s="13"/>
      <c r="B628" s="27">
        <v>3616</v>
      </c>
      <c r="C628" s="32" t="s">
        <v>742</v>
      </c>
      <c r="D628" s="29" t="s">
        <v>40</v>
      </c>
      <c r="E628" s="30">
        <v>33103.755954694388</v>
      </c>
      <c r="F628" s="30">
        <v>33103.755954694388</v>
      </c>
      <c r="G628" s="30">
        <v>33103.755954694388</v>
      </c>
      <c r="H628" s="30">
        <v>33103.755954694388</v>
      </c>
      <c r="I628" s="30">
        <v>33103.755954694388</v>
      </c>
      <c r="J628" s="30">
        <v>33103.755954694388</v>
      </c>
      <c r="K628" s="30">
        <v>33103.755954694388</v>
      </c>
      <c r="L628" s="30">
        <v>33103.755954694388</v>
      </c>
      <c r="M628" s="30">
        <v>33103.755954694388</v>
      </c>
      <c r="N628" s="30">
        <v>33103.755954694388</v>
      </c>
      <c r="O628" s="30">
        <v>33103.755954694388</v>
      </c>
      <c r="P628" s="30">
        <v>33103.755954694388</v>
      </c>
      <c r="Q628" s="30">
        <v>33103.755954694388</v>
      </c>
      <c r="R628" s="30">
        <v>33103.755954694388</v>
      </c>
      <c r="S628" s="31">
        <v>33103.755954694388</v>
      </c>
    </row>
    <row r="629" spans="1:19" s="14" customFormat="1" ht="15.6" hidden="1" customHeight="1" x14ac:dyDescent="0.25">
      <c r="A629" s="13"/>
      <c r="B629" s="27">
        <v>3617</v>
      </c>
      <c r="C629" s="32" t="s">
        <v>743</v>
      </c>
      <c r="D629" s="29" t="s">
        <v>40</v>
      </c>
      <c r="E629" s="30">
        <v>46783.890829305521</v>
      </c>
      <c r="F629" s="30">
        <v>46783.890829305521</v>
      </c>
      <c r="G629" s="30">
        <v>46783.890829305521</v>
      </c>
      <c r="H629" s="30">
        <v>46783.890829305521</v>
      </c>
      <c r="I629" s="30">
        <v>46783.890829305521</v>
      </c>
      <c r="J629" s="30">
        <v>46783.890829305521</v>
      </c>
      <c r="K629" s="30">
        <v>46783.890829305521</v>
      </c>
      <c r="L629" s="30">
        <v>46783.890829305521</v>
      </c>
      <c r="M629" s="30">
        <v>46783.890829305521</v>
      </c>
      <c r="N629" s="30">
        <v>46783.890829305521</v>
      </c>
      <c r="O629" s="30">
        <v>46783.890829305521</v>
      </c>
      <c r="P629" s="30">
        <v>46783.890829305521</v>
      </c>
      <c r="Q629" s="30">
        <v>46783.890829305521</v>
      </c>
      <c r="R629" s="30">
        <v>46783.890829305521</v>
      </c>
      <c r="S629" s="31">
        <v>46783.890829305521</v>
      </c>
    </row>
    <row r="630" spans="1:19" s="14" customFormat="1" ht="15.6" hidden="1" customHeight="1" x14ac:dyDescent="0.25">
      <c r="A630" s="13"/>
      <c r="B630" s="27" t="s">
        <v>744</v>
      </c>
      <c r="C630" s="28" t="s">
        <v>745</v>
      </c>
      <c r="D630" s="29" t="s">
        <v>40</v>
      </c>
      <c r="E630" s="30"/>
      <c r="F630" s="30"/>
      <c r="G630" s="30">
        <v>32003.193804399994</v>
      </c>
      <c r="H630" s="30"/>
      <c r="I630" s="30"/>
      <c r="J630" s="30"/>
      <c r="K630" s="30"/>
      <c r="L630" s="30"/>
      <c r="M630" s="30"/>
      <c r="N630" s="30">
        <v>32003.193804399994</v>
      </c>
      <c r="O630" s="30">
        <v>32003.193804399994</v>
      </c>
      <c r="P630" s="30"/>
      <c r="Q630" s="30"/>
      <c r="R630" s="30"/>
      <c r="S630" s="31"/>
    </row>
    <row r="631" spans="1:19" s="14" customFormat="1" ht="15.6" hidden="1" customHeight="1" x14ac:dyDescent="0.25">
      <c r="A631" s="13"/>
      <c r="B631" s="27">
        <v>3618</v>
      </c>
      <c r="C631" s="32" t="s">
        <v>746</v>
      </c>
      <c r="D631" s="29" t="s">
        <v>40</v>
      </c>
      <c r="E631" s="30">
        <v>53801.474453701398</v>
      </c>
      <c r="F631" s="30">
        <v>53801.474453701398</v>
      </c>
      <c r="G631" s="30">
        <v>53801.474453701398</v>
      </c>
      <c r="H631" s="30">
        <v>53801.474453701398</v>
      </c>
      <c r="I631" s="30">
        <v>53801.474453701398</v>
      </c>
      <c r="J631" s="30">
        <v>53801.474453701398</v>
      </c>
      <c r="K631" s="30">
        <v>53801.474453701398</v>
      </c>
      <c r="L631" s="30">
        <v>53801.474453701398</v>
      </c>
      <c r="M631" s="30">
        <v>53801.474453701398</v>
      </c>
      <c r="N631" s="30">
        <v>53801.474453701398</v>
      </c>
      <c r="O631" s="30">
        <v>53801.474453701398</v>
      </c>
      <c r="P631" s="30">
        <v>53801.474453701398</v>
      </c>
      <c r="Q631" s="30">
        <v>53801.474453701398</v>
      </c>
      <c r="R631" s="30">
        <v>53801.474453701398</v>
      </c>
      <c r="S631" s="31">
        <v>53801.474453701398</v>
      </c>
    </row>
    <row r="632" spans="1:19" s="14" customFormat="1" ht="15.6" hidden="1" customHeight="1" x14ac:dyDescent="0.25">
      <c r="A632" s="13"/>
      <c r="B632" s="27">
        <v>3619</v>
      </c>
      <c r="C632" s="32" t="s">
        <v>747</v>
      </c>
      <c r="D632" s="29" t="s">
        <v>40</v>
      </c>
      <c r="E632" s="30">
        <v>50223.01374201179</v>
      </c>
      <c r="F632" s="30">
        <v>50223.01374201179</v>
      </c>
      <c r="G632" s="30">
        <v>50223.01374201179</v>
      </c>
      <c r="H632" s="30">
        <v>50223.01374201179</v>
      </c>
      <c r="I632" s="30">
        <v>50223.01374201179</v>
      </c>
      <c r="J632" s="30">
        <v>50223.01374201179</v>
      </c>
      <c r="K632" s="30">
        <v>50223.01374201179</v>
      </c>
      <c r="L632" s="30">
        <v>50223.01374201179</v>
      </c>
      <c r="M632" s="30">
        <v>50223.01374201179</v>
      </c>
      <c r="N632" s="30">
        <v>50223.01374201179</v>
      </c>
      <c r="O632" s="30">
        <v>50223.01374201179</v>
      </c>
      <c r="P632" s="30">
        <v>50223.01374201179</v>
      </c>
      <c r="Q632" s="30">
        <v>50223.01374201179</v>
      </c>
      <c r="R632" s="30">
        <v>50223.01374201179</v>
      </c>
      <c r="S632" s="31">
        <v>50223.01374201179</v>
      </c>
    </row>
    <row r="633" spans="1:19" s="14" customFormat="1" ht="15.6" hidden="1" customHeight="1" x14ac:dyDescent="0.25">
      <c r="A633" s="13"/>
      <c r="B633" s="27">
        <v>3620</v>
      </c>
      <c r="C633" s="32" t="s">
        <v>748</v>
      </c>
      <c r="D633" s="29" t="s">
        <v>40</v>
      </c>
      <c r="E633" s="30">
        <v>59263.156215573843</v>
      </c>
      <c r="F633" s="30">
        <v>59263.156215573843</v>
      </c>
      <c r="G633" s="30">
        <v>59263.156215573843</v>
      </c>
      <c r="H633" s="30">
        <v>59263.156215573843</v>
      </c>
      <c r="I633" s="30">
        <v>59263.156215573843</v>
      </c>
      <c r="J633" s="30">
        <v>59263.156215573843</v>
      </c>
      <c r="K633" s="30">
        <v>59263.156215573843</v>
      </c>
      <c r="L633" s="30">
        <v>59263.156215573843</v>
      </c>
      <c r="M633" s="30">
        <v>59263.156215573843</v>
      </c>
      <c r="N633" s="30">
        <v>59263.156215573843</v>
      </c>
      <c r="O633" s="30">
        <v>59263.156215573843</v>
      </c>
      <c r="P633" s="30">
        <v>59263.156215573843</v>
      </c>
      <c r="Q633" s="30">
        <v>59263.156215573843</v>
      </c>
      <c r="R633" s="30">
        <v>59263.156215573843</v>
      </c>
      <c r="S633" s="31">
        <v>59263.156215573843</v>
      </c>
    </row>
    <row r="634" spans="1:19" s="14" customFormat="1" ht="15.6" hidden="1" customHeight="1" x14ac:dyDescent="0.25">
      <c r="A634" s="13"/>
      <c r="B634" s="27">
        <v>3621</v>
      </c>
      <c r="C634" s="32" t="s">
        <v>749</v>
      </c>
      <c r="D634" s="29" t="s">
        <v>40</v>
      </c>
      <c r="E634" s="30">
        <v>40306.770012374524</v>
      </c>
      <c r="F634" s="30">
        <v>40306.770012374524</v>
      </c>
      <c r="G634" s="30">
        <v>40306.770012374524</v>
      </c>
      <c r="H634" s="30">
        <v>40306.770012374524</v>
      </c>
      <c r="I634" s="30">
        <v>40306.770012374524</v>
      </c>
      <c r="J634" s="30">
        <v>40306.770012374524</v>
      </c>
      <c r="K634" s="30">
        <v>40306.770012374524</v>
      </c>
      <c r="L634" s="30">
        <v>40306.770012374524</v>
      </c>
      <c r="M634" s="30">
        <v>40306.770012374524</v>
      </c>
      <c r="N634" s="30">
        <v>40306.770012374524</v>
      </c>
      <c r="O634" s="30">
        <v>40306.770012374524</v>
      </c>
      <c r="P634" s="30">
        <v>40306.770012374524</v>
      </c>
      <c r="Q634" s="30">
        <v>40306.770012374524</v>
      </c>
      <c r="R634" s="30">
        <v>40306.770012374524</v>
      </c>
      <c r="S634" s="31">
        <v>40306.770012374524</v>
      </c>
    </row>
    <row r="635" spans="1:19" s="14" customFormat="1" ht="15.6" hidden="1" customHeight="1" x14ac:dyDescent="0.25">
      <c r="A635" s="13"/>
      <c r="B635" s="27">
        <v>3622</v>
      </c>
      <c r="C635" s="32" t="s">
        <v>750</v>
      </c>
      <c r="D635" s="29" t="s">
        <v>40</v>
      </c>
      <c r="E635" s="30">
        <v>46352.785514230738</v>
      </c>
      <c r="F635" s="30">
        <v>46352.785514230738</v>
      </c>
      <c r="G635" s="30">
        <v>46352.785514230738</v>
      </c>
      <c r="H635" s="30">
        <v>46352.785514230738</v>
      </c>
      <c r="I635" s="30">
        <v>46352.785514230738</v>
      </c>
      <c r="J635" s="30">
        <v>46352.785514230738</v>
      </c>
      <c r="K635" s="30">
        <v>46352.785514230738</v>
      </c>
      <c r="L635" s="30">
        <v>46352.785514230738</v>
      </c>
      <c r="M635" s="30">
        <v>46352.785514230738</v>
      </c>
      <c r="N635" s="30">
        <v>46352.785514230738</v>
      </c>
      <c r="O635" s="30">
        <v>46352.785514230738</v>
      </c>
      <c r="P635" s="30">
        <v>46352.785514230738</v>
      </c>
      <c r="Q635" s="30">
        <v>46352.785514230738</v>
      </c>
      <c r="R635" s="30">
        <v>46352.785514230738</v>
      </c>
      <c r="S635" s="31">
        <v>46352.785514230738</v>
      </c>
    </row>
    <row r="636" spans="1:19" s="14" customFormat="1" ht="15.6" hidden="1" customHeight="1" x14ac:dyDescent="0.25">
      <c r="A636" s="13"/>
      <c r="B636" s="27">
        <v>3623</v>
      </c>
      <c r="C636" s="32" t="s">
        <v>729</v>
      </c>
      <c r="D636" s="29" t="s">
        <v>40</v>
      </c>
      <c r="E636" s="30">
        <v>47138.880850263988</v>
      </c>
      <c r="F636" s="30">
        <v>47138.880850263988</v>
      </c>
      <c r="G636" s="30">
        <v>47138.880850263988</v>
      </c>
      <c r="H636" s="30">
        <v>47138.880850263988</v>
      </c>
      <c r="I636" s="30">
        <v>47138.880850263988</v>
      </c>
      <c r="J636" s="30">
        <v>47138.880850263988</v>
      </c>
      <c r="K636" s="30">
        <v>47138.880850263988</v>
      </c>
      <c r="L636" s="30">
        <v>47138.880850263988</v>
      </c>
      <c r="M636" s="30">
        <v>47138.880850263988</v>
      </c>
      <c r="N636" s="30">
        <v>47138.880850263988</v>
      </c>
      <c r="O636" s="30">
        <v>47138.880850263988</v>
      </c>
      <c r="P636" s="30">
        <v>47138.880850263988</v>
      </c>
      <c r="Q636" s="30">
        <v>47138.880850263988</v>
      </c>
      <c r="R636" s="30">
        <v>47138.880850263988</v>
      </c>
      <c r="S636" s="31">
        <v>47138.880850263988</v>
      </c>
    </row>
    <row r="637" spans="1:19" s="14" customFormat="1" ht="15.6" hidden="1" customHeight="1" x14ac:dyDescent="0.25">
      <c r="A637" s="13"/>
      <c r="B637" s="27">
        <v>3624</v>
      </c>
      <c r="C637" s="32" t="s">
        <v>751</v>
      </c>
      <c r="D637" s="29" t="s">
        <v>40</v>
      </c>
      <c r="E637" s="30">
        <v>55623.879403311556</v>
      </c>
      <c r="F637" s="30">
        <v>55623.879403311556</v>
      </c>
      <c r="G637" s="30">
        <v>55623.879403311556</v>
      </c>
      <c r="H637" s="30">
        <v>55623.879403311556</v>
      </c>
      <c r="I637" s="30">
        <v>55623.879403311556</v>
      </c>
      <c r="J637" s="30">
        <v>55623.879403311556</v>
      </c>
      <c r="K637" s="30">
        <v>55623.879403311556</v>
      </c>
      <c r="L637" s="30">
        <v>55623.879403311556</v>
      </c>
      <c r="M637" s="30">
        <v>55623.879403311556</v>
      </c>
      <c r="N637" s="30">
        <v>55623.879403311556</v>
      </c>
      <c r="O637" s="30">
        <v>55623.879403311556</v>
      </c>
      <c r="P637" s="30">
        <v>55623.879403311556</v>
      </c>
      <c r="Q637" s="30">
        <v>55623.879403311556</v>
      </c>
      <c r="R637" s="30">
        <v>55623.879403311556</v>
      </c>
      <c r="S637" s="31">
        <v>55623.879403311556</v>
      </c>
    </row>
    <row r="638" spans="1:19" s="14" customFormat="1" ht="15.6" hidden="1" customHeight="1" x14ac:dyDescent="0.25">
      <c r="A638" s="13"/>
      <c r="B638" s="27">
        <v>3625</v>
      </c>
      <c r="C638" s="32" t="s">
        <v>752</v>
      </c>
      <c r="D638" s="29" t="s">
        <v>40</v>
      </c>
      <c r="E638" s="30">
        <v>19483.27462540428</v>
      </c>
      <c r="F638" s="30">
        <v>19483.27462540428</v>
      </c>
      <c r="G638" s="30">
        <v>19483.27462540428</v>
      </c>
      <c r="H638" s="30">
        <v>19483.27462540428</v>
      </c>
      <c r="I638" s="30">
        <v>19483.27462540428</v>
      </c>
      <c r="J638" s="30">
        <v>19483.27462540428</v>
      </c>
      <c r="K638" s="30">
        <v>19483.27462540428</v>
      </c>
      <c r="L638" s="30">
        <v>19483.27462540428</v>
      </c>
      <c r="M638" s="30">
        <v>19483.27462540428</v>
      </c>
      <c r="N638" s="30">
        <v>19483.27462540428</v>
      </c>
      <c r="O638" s="30">
        <v>19483.27462540428</v>
      </c>
      <c r="P638" s="30">
        <v>19483.27462540428</v>
      </c>
      <c r="Q638" s="30">
        <v>19483.27462540428</v>
      </c>
      <c r="R638" s="30">
        <v>19483.27462540428</v>
      </c>
      <c r="S638" s="31">
        <v>19483.27462540428</v>
      </c>
    </row>
    <row r="639" spans="1:19" s="14" customFormat="1" ht="30" hidden="1" customHeight="1" x14ac:dyDescent="0.25">
      <c r="A639" s="13"/>
      <c r="B639" s="27">
        <v>3626</v>
      </c>
      <c r="C639" s="32" t="s">
        <v>753</v>
      </c>
      <c r="D639" s="29" t="s">
        <v>40</v>
      </c>
      <c r="E639" s="30">
        <v>22990.264057977041</v>
      </c>
      <c r="F639" s="30">
        <v>22990.264057977041</v>
      </c>
      <c r="G639" s="30">
        <v>22990.264057977041</v>
      </c>
      <c r="H639" s="30">
        <v>22990.264057977041</v>
      </c>
      <c r="I639" s="30">
        <v>22990.264057977041</v>
      </c>
      <c r="J639" s="30">
        <v>22990.264057977041</v>
      </c>
      <c r="K639" s="30">
        <v>22990.264057977041</v>
      </c>
      <c r="L639" s="30">
        <v>22990.264057977041</v>
      </c>
      <c r="M639" s="30">
        <v>22990.264057977041</v>
      </c>
      <c r="N639" s="30">
        <v>22990.264057977041</v>
      </c>
      <c r="O639" s="30">
        <v>22990.264057977041</v>
      </c>
      <c r="P639" s="30">
        <v>22990.264057977041</v>
      </c>
      <c r="Q639" s="30">
        <v>22990.264057977041</v>
      </c>
      <c r="R639" s="30">
        <v>22990.264057977041</v>
      </c>
      <c r="S639" s="31">
        <v>22990.264057977041</v>
      </c>
    </row>
    <row r="640" spans="1:19" s="14" customFormat="1" ht="15.6" hidden="1" customHeight="1" x14ac:dyDescent="0.25">
      <c r="A640" s="13"/>
      <c r="B640" s="27">
        <v>3627</v>
      </c>
      <c r="C640" s="32" t="s">
        <v>728</v>
      </c>
      <c r="D640" s="29" t="s">
        <v>40</v>
      </c>
      <c r="E640" s="30">
        <v>51498.49034457979</v>
      </c>
      <c r="F640" s="30">
        <v>51498.49034457979</v>
      </c>
      <c r="G640" s="30">
        <v>51498.49034457979</v>
      </c>
      <c r="H640" s="30">
        <v>51498.49034457979</v>
      </c>
      <c r="I640" s="30">
        <v>51498.49034457979</v>
      </c>
      <c r="J640" s="30">
        <v>51498.49034457979</v>
      </c>
      <c r="K640" s="30">
        <v>51498.49034457979</v>
      </c>
      <c r="L640" s="30">
        <v>51498.49034457979</v>
      </c>
      <c r="M640" s="30">
        <v>51498.49034457979</v>
      </c>
      <c r="N640" s="30">
        <v>51498.49034457979</v>
      </c>
      <c r="O640" s="30">
        <v>51498.49034457979</v>
      </c>
      <c r="P640" s="30">
        <v>51498.49034457979</v>
      </c>
      <c r="Q640" s="30">
        <v>51498.49034457979</v>
      </c>
      <c r="R640" s="30">
        <v>51498.49034457979</v>
      </c>
      <c r="S640" s="31">
        <v>51498.49034457979</v>
      </c>
    </row>
    <row r="641" spans="1:19" s="14" customFormat="1" ht="30" hidden="1" customHeight="1" x14ac:dyDescent="0.25">
      <c r="A641" s="13"/>
      <c r="B641" s="27">
        <v>3628</v>
      </c>
      <c r="C641" s="32" t="s">
        <v>754</v>
      </c>
      <c r="D641" s="29" t="s">
        <v>40</v>
      </c>
      <c r="E641" s="30">
        <v>61798.188413495751</v>
      </c>
      <c r="F641" s="30">
        <v>61798.188413495751</v>
      </c>
      <c r="G641" s="30">
        <v>61798.188413495751</v>
      </c>
      <c r="H641" s="30">
        <v>61798.188413495751</v>
      </c>
      <c r="I641" s="30">
        <v>61798.188413495751</v>
      </c>
      <c r="J641" s="30">
        <v>61798.188413495751</v>
      </c>
      <c r="K641" s="30">
        <v>61798.188413495751</v>
      </c>
      <c r="L641" s="30">
        <v>61798.188413495751</v>
      </c>
      <c r="M641" s="30">
        <v>61798.188413495751</v>
      </c>
      <c r="N641" s="30">
        <v>61798.188413495751</v>
      </c>
      <c r="O641" s="30">
        <v>61798.188413495751</v>
      </c>
      <c r="P641" s="30">
        <v>61798.188413495751</v>
      </c>
      <c r="Q641" s="30">
        <v>61798.188413495751</v>
      </c>
      <c r="R641" s="30">
        <v>61798.188413495751</v>
      </c>
      <c r="S641" s="31">
        <v>61798.188413495751</v>
      </c>
    </row>
    <row r="642" spans="1:19" s="14" customFormat="1" ht="15.6" hidden="1" customHeight="1" x14ac:dyDescent="0.25">
      <c r="A642" s="13"/>
      <c r="B642" s="47"/>
      <c r="C642" s="63" t="s">
        <v>755</v>
      </c>
      <c r="D642" s="41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3"/>
    </row>
    <row r="643" spans="1:19" s="14" customFormat="1" ht="15.6" hidden="1" customHeight="1" x14ac:dyDescent="0.25">
      <c r="A643" s="13"/>
      <c r="B643" s="27">
        <v>2001</v>
      </c>
      <c r="C643" s="28" t="s">
        <v>756</v>
      </c>
      <c r="D643" s="29" t="s">
        <v>757</v>
      </c>
      <c r="E643" s="30">
        <v>235.50453576690157</v>
      </c>
      <c r="F643" s="30">
        <v>307.09228107201568</v>
      </c>
      <c r="G643" s="30">
        <v>233.51957656924409</v>
      </c>
      <c r="H643" s="30">
        <v>202.3808900434272</v>
      </c>
      <c r="I643" s="30">
        <v>337.49282276711824</v>
      </c>
      <c r="J643" s="30">
        <v>206.24983639791301</v>
      </c>
      <c r="K643" s="30">
        <v>200.65813401640455</v>
      </c>
      <c r="L643" s="30">
        <v>300.34391288996051</v>
      </c>
      <c r="M643" s="30">
        <v>209.72275252323527</v>
      </c>
      <c r="N643" s="30">
        <v>205.07592946666099</v>
      </c>
      <c r="O643" s="30">
        <v>229.40788477538987</v>
      </c>
      <c r="P643" s="30">
        <v>192.9867953874836</v>
      </c>
      <c r="Q643" s="30">
        <v>192.26950045891877</v>
      </c>
      <c r="R643" s="30">
        <v>280.62676038813146</v>
      </c>
      <c r="S643" s="31">
        <v>278.36046466048026</v>
      </c>
    </row>
    <row r="644" spans="1:19" s="14" customFormat="1" ht="15.6" hidden="1" customHeight="1" x14ac:dyDescent="0.25">
      <c r="A644" s="13"/>
      <c r="B644" s="27">
        <v>2002</v>
      </c>
      <c r="C644" s="28" t="s">
        <v>758</v>
      </c>
      <c r="D644" s="29" t="s">
        <v>757</v>
      </c>
      <c r="E644" s="30">
        <v>122.81227113792906</v>
      </c>
      <c r="F644" s="30">
        <v>161.87997360626878</v>
      </c>
      <c r="G644" s="30">
        <v>121.72901596603671</v>
      </c>
      <c r="H644" s="30">
        <v>104.73564740469149</v>
      </c>
      <c r="I644" s="30">
        <v>178.47051312890099</v>
      </c>
      <c r="J644" s="30">
        <v>106.84705410424321</v>
      </c>
      <c r="K644" s="30">
        <v>103.79548481677368</v>
      </c>
      <c r="L644" s="30">
        <v>158.19717511667159</v>
      </c>
      <c r="M644" s="30">
        <v>108.74233455068435</v>
      </c>
      <c r="N644" s="30">
        <v>106.20641587041969</v>
      </c>
      <c r="O644" s="30">
        <v>119.48513538341506</v>
      </c>
      <c r="P644" s="30">
        <v>99.608992089405191</v>
      </c>
      <c r="Q644" s="30">
        <v>99.217541503389668</v>
      </c>
      <c r="R644" s="30">
        <v>147.43689981841732</v>
      </c>
      <c r="S644" s="31">
        <v>146.20011038168087</v>
      </c>
    </row>
    <row r="645" spans="1:19" s="14" customFormat="1" ht="15.6" hidden="1" customHeight="1" x14ac:dyDescent="0.25">
      <c r="A645" s="13"/>
      <c r="B645" s="27">
        <v>2003</v>
      </c>
      <c r="C645" s="28" t="s">
        <v>759</v>
      </c>
      <c r="D645" s="29" t="s">
        <v>757</v>
      </c>
      <c r="E645" s="30">
        <v>171.35399283071382</v>
      </c>
      <c r="F645" s="30">
        <v>225.86325926349508</v>
      </c>
      <c r="G645" s="30">
        <v>169.84257953920482</v>
      </c>
      <c r="H645" s="30">
        <v>146.13255832023293</v>
      </c>
      <c r="I645" s="30">
        <v>249.01123270359227</v>
      </c>
      <c r="J645" s="30">
        <v>149.07850146667454</v>
      </c>
      <c r="K645" s="30">
        <v>144.82079515636437</v>
      </c>
      <c r="L645" s="30">
        <v>220.72482952731133</v>
      </c>
      <c r="M645" s="30">
        <v>151.72289415661123</v>
      </c>
      <c r="N645" s="30">
        <v>148.18465007618613</v>
      </c>
      <c r="O645" s="30">
        <v>166.71180202239049</v>
      </c>
      <c r="P645" s="30">
        <v>138.97958533144663</v>
      </c>
      <c r="Q645" s="30">
        <v>138.43341335458973</v>
      </c>
      <c r="R645" s="30">
        <v>205.71154038910456</v>
      </c>
      <c r="S645" s="31">
        <v>203.98590820013848</v>
      </c>
    </row>
    <row r="646" spans="1:19" s="14" customFormat="1" ht="15.6" hidden="1" customHeight="1" x14ac:dyDescent="0.25">
      <c r="A646" s="13"/>
      <c r="B646" s="27">
        <v>2004</v>
      </c>
      <c r="C646" s="28" t="s">
        <v>760</v>
      </c>
      <c r="D646" s="29" t="s">
        <v>757</v>
      </c>
      <c r="E646" s="30">
        <v>987.90122293142758</v>
      </c>
      <c r="F646" s="30">
        <v>1302.1616033314313</v>
      </c>
      <c r="G646" s="30">
        <v>979.18752438043066</v>
      </c>
      <c r="H646" s="30">
        <v>842.49296260798963</v>
      </c>
      <c r="I646" s="30">
        <v>1435.615810566906</v>
      </c>
      <c r="J646" s="30">
        <v>859.4771063036153</v>
      </c>
      <c r="K646" s="30">
        <v>834.93030000308363</v>
      </c>
      <c r="L646" s="30">
        <v>1272.5371928554048</v>
      </c>
      <c r="M646" s="30">
        <v>874.72273162662862</v>
      </c>
      <c r="N646" s="30">
        <v>854.32381592972354</v>
      </c>
      <c r="O646" s="30">
        <v>961.1377615094674</v>
      </c>
      <c r="P646" s="30">
        <v>801.25417589235917</v>
      </c>
      <c r="Q646" s="30">
        <v>798.10534956532467</v>
      </c>
      <c r="R646" s="30">
        <v>1185.9815984695169</v>
      </c>
      <c r="S646" s="31">
        <v>1176.0328711498471</v>
      </c>
    </row>
    <row r="647" spans="1:19" s="14" customFormat="1" ht="15.6" hidden="1" customHeight="1" x14ac:dyDescent="0.25">
      <c r="A647" s="13"/>
      <c r="B647" s="27">
        <v>2005</v>
      </c>
      <c r="C647" s="28" t="s">
        <v>761</v>
      </c>
      <c r="D647" s="29" t="s">
        <v>762</v>
      </c>
      <c r="E647" s="30">
        <v>571.4372643799029</v>
      </c>
      <c r="F647" s="30">
        <v>753.21666490123516</v>
      </c>
      <c r="G647" s="30">
        <v>566.39695068554636</v>
      </c>
      <c r="H647" s="30">
        <v>487.32794598984583</v>
      </c>
      <c r="I647" s="30">
        <v>830.41133308510246</v>
      </c>
      <c r="J647" s="30">
        <v>497.15217981604206</v>
      </c>
      <c r="K647" s="30">
        <v>482.95343249592372</v>
      </c>
      <c r="L647" s="30">
        <v>736.08085042065818</v>
      </c>
      <c r="M647" s="30">
        <v>505.97079267542574</v>
      </c>
      <c r="N647" s="30">
        <v>494.171333061876</v>
      </c>
      <c r="O647" s="30">
        <v>555.95632476235619</v>
      </c>
      <c r="P647" s="30">
        <v>463.47396249420865</v>
      </c>
      <c r="Q647" s="30">
        <v>461.65256915997554</v>
      </c>
      <c r="R647" s="30">
        <v>686.0140108171189</v>
      </c>
      <c r="S647" s="31">
        <v>680.25931248124232</v>
      </c>
    </row>
    <row r="648" spans="1:19" s="14" customFormat="1" ht="30" hidden="1" customHeight="1" x14ac:dyDescent="0.25">
      <c r="A648" s="13"/>
      <c r="B648" s="27">
        <v>2006</v>
      </c>
      <c r="C648" s="28" t="s">
        <v>763</v>
      </c>
      <c r="D648" s="29" t="s">
        <v>764</v>
      </c>
      <c r="E648" s="30">
        <v>440.30600560204448</v>
      </c>
      <c r="F648" s="30">
        <v>580.37135788727915</v>
      </c>
      <c r="G648" s="30">
        <v>436.42232400114</v>
      </c>
      <c r="H648" s="30">
        <v>375.49777498302103</v>
      </c>
      <c r="I648" s="30">
        <v>639.8516860361575</v>
      </c>
      <c r="J648" s="30">
        <v>383.06758084579928</v>
      </c>
      <c r="K648" s="30">
        <v>372.12710827466202</v>
      </c>
      <c r="L648" s="30">
        <v>567.16780520180987</v>
      </c>
      <c r="M648" s="30">
        <v>389.86253183185283</v>
      </c>
      <c r="N648" s="30">
        <v>380.77076751308294</v>
      </c>
      <c r="O648" s="30">
        <v>428.37757336484128</v>
      </c>
      <c r="P648" s="30">
        <v>357.11771325908262</v>
      </c>
      <c r="Q648" s="30">
        <v>355.71428636759941</v>
      </c>
      <c r="R648" s="30">
        <v>528.59011429312454</v>
      </c>
      <c r="S648" s="31">
        <v>524.15598233208766</v>
      </c>
    </row>
    <row r="649" spans="1:19" s="14" customFormat="1" ht="15.6" hidden="1" customHeight="1" x14ac:dyDescent="0.25">
      <c r="A649" s="13"/>
      <c r="B649" s="27">
        <v>2007</v>
      </c>
      <c r="C649" s="28" t="s">
        <v>765</v>
      </c>
      <c r="D649" s="29" t="s">
        <v>658</v>
      </c>
      <c r="E649" s="30">
        <v>113.68277973404484</v>
      </c>
      <c r="F649" s="30">
        <v>146.17554065568771</v>
      </c>
      <c r="G649" s="30">
        <v>112.78183217138857</v>
      </c>
      <c r="H649" s="30">
        <v>98.648381084403823</v>
      </c>
      <c r="I649" s="30">
        <v>159.97395725586571</v>
      </c>
      <c r="J649" s="30">
        <v>100.40444629331867</v>
      </c>
      <c r="K649" s="30">
        <v>97.866444183419091</v>
      </c>
      <c r="L649" s="30">
        <v>143.11254274988448</v>
      </c>
      <c r="M649" s="30">
        <v>101.98075845233502</v>
      </c>
      <c r="N649" s="30">
        <v>99.871624968958486</v>
      </c>
      <c r="O649" s="30">
        <v>110.91558791587013</v>
      </c>
      <c r="P649" s="30">
        <v>94.384521810307476</v>
      </c>
      <c r="Q649" s="30">
        <v>94.058950827105988</v>
      </c>
      <c r="R649" s="30">
        <v>134.16317970503749</v>
      </c>
      <c r="S649" s="31">
        <v>133.13453709389705</v>
      </c>
    </row>
    <row r="650" spans="1:19" s="14" customFormat="1" ht="15.6" hidden="1" customHeight="1" x14ac:dyDescent="0.25">
      <c r="A650" s="13"/>
      <c r="B650" s="27">
        <v>2008</v>
      </c>
      <c r="C650" s="28" t="s">
        <v>766</v>
      </c>
      <c r="D650" s="29" t="s">
        <v>658</v>
      </c>
      <c r="E650" s="30">
        <v>75.816507321574505</v>
      </c>
      <c r="F650" s="30">
        <v>81.272890347878914</v>
      </c>
      <c r="G650" s="30">
        <v>75.665214699801822</v>
      </c>
      <c r="H650" s="30">
        <v>73.29183920240726</v>
      </c>
      <c r="I650" s="30">
        <v>83.590004806347096</v>
      </c>
      <c r="J650" s="30">
        <v>73.586728406255247</v>
      </c>
      <c r="K650" s="30">
        <v>73.160531578396387</v>
      </c>
      <c r="L650" s="30">
        <v>80.758533016929604</v>
      </c>
      <c r="M650" s="30">
        <v>73.851432379221905</v>
      </c>
      <c r="N650" s="30">
        <v>73.497253792592744</v>
      </c>
      <c r="O650" s="30">
        <v>75.351823556977578</v>
      </c>
      <c r="P650" s="30">
        <v>72.575825890216436</v>
      </c>
      <c r="Q650" s="30">
        <v>72.521154020661186</v>
      </c>
      <c r="R650" s="30">
        <v>79.255701271363378</v>
      </c>
      <c r="S650" s="31">
        <v>79.082965316511917</v>
      </c>
    </row>
    <row r="651" spans="1:19" s="14" customFormat="1" ht="15.6" hidden="1" customHeight="1" x14ac:dyDescent="0.25">
      <c r="A651" s="13"/>
      <c r="B651" s="27">
        <v>2009</v>
      </c>
      <c r="C651" s="28" t="s">
        <v>767</v>
      </c>
      <c r="D651" s="29" t="s">
        <v>768</v>
      </c>
      <c r="E651" s="30">
        <v>67.23800319283265</v>
      </c>
      <c r="F651" s="30">
        <v>88.627024655946002</v>
      </c>
      <c r="G651" s="30">
        <v>66.644936115483773</v>
      </c>
      <c r="H651" s="30">
        <v>57.341304165697011</v>
      </c>
      <c r="I651" s="30">
        <v>97.710113333141294</v>
      </c>
      <c r="J651" s="30">
        <v>58.497269844781187</v>
      </c>
      <c r="K651" s="30">
        <v>56.826578279574406</v>
      </c>
      <c r="L651" s="30">
        <v>86.610743918624678</v>
      </c>
      <c r="M651" s="30">
        <v>59.534909418810415</v>
      </c>
      <c r="N651" s="30">
        <v>58.146529359224196</v>
      </c>
      <c r="O651" s="30">
        <v>65.416442835612699</v>
      </c>
      <c r="P651" s="30">
        <v>54.534531981908984</v>
      </c>
      <c r="Q651" s="30">
        <v>54.320218253252428</v>
      </c>
      <c r="R651" s="30">
        <v>80.71964347600499</v>
      </c>
      <c r="S651" s="31">
        <v>80.042518532987273</v>
      </c>
    </row>
    <row r="652" spans="1:19" s="14" customFormat="1" ht="15.6" hidden="1" customHeight="1" x14ac:dyDescent="0.25">
      <c r="A652" s="13"/>
      <c r="B652" s="27">
        <v>2010</v>
      </c>
      <c r="C652" s="28" t="s">
        <v>769</v>
      </c>
      <c r="D652" s="29" t="s">
        <v>770</v>
      </c>
      <c r="E652" s="30">
        <v>171.88889261184886</v>
      </c>
      <c r="F652" s="30">
        <v>223.83365902226703</v>
      </c>
      <c r="G652" s="30">
        <v>170.44858685257302</v>
      </c>
      <c r="H652" s="30">
        <v>147.85405211737663</v>
      </c>
      <c r="I652" s="30">
        <v>245.89258866688417</v>
      </c>
      <c r="J652" s="30">
        <v>150.66139733800961</v>
      </c>
      <c r="K652" s="30">
        <v>146.60400353679313</v>
      </c>
      <c r="L652" s="30">
        <v>218.93697723162941</v>
      </c>
      <c r="M652" s="30">
        <v>153.181379160652</v>
      </c>
      <c r="N652" s="30">
        <v>149.80959901594255</v>
      </c>
      <c r="O652" s="30">
        <v>167.4651031728861</v>
      </c>
      <c r="P652" s="30">
        <v>141.03760538531995</v>
      </c>
      <c r="Q652" s="30">
        <v>140.51712918715401</v>
      </c>
      <c r="R652" s="30">
        <v>204.63001901383882</v>
      </c>
      <c r="S652" s="31">
        <v>202.98557272365292</v>
      </c>
    </row>
    <row r="653" spans="1:19" s="14" customFormat="1" ht="15.6" hidden="1" customHeight="1" x14ac:dyDescent="0.25">
      <c r="A653" s="13"/>
      <c r="B653" s="27">
        <v>2011</v>
      </c>
      <c r="C653" s="28" t="s">
        <v>771</v>
      </c>
      <c r="D653" s="29" t="s">
        <v>459</v>
      </c>
      <c r="E653" s="30">
        <v>105.07701972718009</v>
      </c>
      <c r="F653" s="30">
        <v>123.54687627122058</v>
      </c>
      <c r="G653" s="30">
        <v>104.56489420247959</v>
      </c>
      <c r="H653" s="30">
        <v>96.531018143798931</v>
      </c>
      <c r="I653" s="30">
        <v>131.3903087131354</v>
      </c>
      <c r="J653" s="30">
        <v>97.529218098824401</v>
      </c>
      <c r="K653" s="30">
        <v>96.086541836522144</v>
      </c>
      <c r="L653" s="30">
        <v>121.8057767059571</v>
      </c>
      <c r="M653" s="30">
        <v>98.42524104731649</v>
      </c>
      <c r="N653" s="30">
        <v>97.226346531576851</v>
      </c>
      <c r="O653" s="30">
        <v>103.50406518401948</v>
      </c>
      <c r="P653" s="30">
        <v>94.107313082032988</v>
      </c>
      <c r="Q653" s="30">
        <v>93.922248803588502</v>
      </c>
      <c r="R653" s="30">
        <v>116.71869124721538</v>
      </c>
      <c r="S653" s="31">
        <v>116.13398004004318</v>
      </c>
    </row>
    <row r="654" spans="1:19" s="14" customFormat="1" ht="15.6" hidden="1" customHeight="1" x14ac:dyDescent="0.25">
      <c r="A654" s="13"/>
      <c r="B654" s="27">
        <v>2012</v>
      </c>
      <c r="C654" s="28" t="s">
        <v>772</v>
      </c>
      <c r="D654" s="29" t="s">
        <v>773</v>
      </c>
      <c r="E654" s="30">
        <v>679.18699386655919</v>
      </c>
      <c r="F654" s="30">
        <v>857.91081989316092</v>
      </c>
      <c r="G654" s="30">
        <v>674.23140404039509</v>
      </c>
      <c r="H654" s="30">
        <v>596.49148962323568</v>
      </c>
      <c r="I654" s="30">
        <v>933.80790398028626</v>
      </c>
      <c r="J654" s="30">
        <v>606.15058549527691</v>
      </c>
      <c r="K654" s="30">
        <v>592.19050839875956</v>
      </c>
      <c r="L654" s="30">
        <v>841.0630455179155</v>
      </c>
      <c r="M654" s="30">
        <v>614.82096412979922</v>
      </c>
      <c r="N654" s="30">
        <v>603.21984452476181</v>
      </c>
      <c r="O654" s="30">
        <v>663.9662771571866</v>
      </c>
      <c r="P654" s="30">
        <v>573.03847358242513</v>
      </c>
      <c r="Q654" s="30">
        <v>571.24769649514315</v>
      </c>
      <c r="R654" s="30">
        <v>791.83779169189324</v>
      </c>
      <c r="S654" s="31">
        <v>786.17982549073383</v>
      </c>
    </row>
    <row r="655" spans="1:19" s="14" customFormat="1" ht="15.6" hidden="1" customHeight="1" x14ac:dyDescent="0.25">
      <c r="A655" s="13"/>
      <c r="B655" s="27">
        <v>2013</v>
      </c>
      <c r="C655" s="28" t="s">
        <v>774</v>
      </c>
      <c r="D655" s="29" t="s">
        <v>775</v>
      </c>
      <c r="E655" s="30">
        <v>362.57300631418946</v>
      </c>
      <c r="F655" s="30">
        <v>471.50969343435742</v>
      </c>
      <c r="G655" s="30">
        <v>359.55244912049801</v>
      </c>
      <c r="H655" s="30">
        <v>312.16800731501519</v>
      </c>
      <c r="I655" s="30">
        <v>517.7708835976747</v>
      </c>
      <c r="J655" s="30">
        <v>318.05547026984067</v>
      </c>
      <c r="K655" s="30">
        <v>309.54645060163824</v>
      </c>
      <c r="L655" s="30">
        <v>461.24054932195406</v>
      </c>
      <c r="M655" s="30">
        <v>323.34028509011955</v>
      </c>
      <c r="N655" s="30">
        <v>316.26910960806879</v>
      </c>
      <c r="O655" s="30">
        <v>353.29559495401179</v>
      </c>
      <c r="P655" s="30">
        <v>297.87280153712544</v>
      </c>
      <c r="Q655" s="30">
        <v>296.78127766145496</v>
      </c>
      <c r="R655" s="30">
        <v>431.23651352172408</v>
      </c>
      <c r="S655" s="31">
        <v>427.78784018311467</v>
      </c>
    </row>
    <row r="656" spans="1:19" s="14" customFormat="1" ht="15.6" hidden="1" customHeight="1" x14ac:dyDescent="0.25">
      <c r="A656" s="13"/>
      <c r="B656" s="27">
        <v>2014</v>
      </c>
      <c r="C656" s="28" t="s">
        <v>776</v>
      </c>
      <c r="D656" s="29" t="s">
        <v>775</v>
      </c>
      <c r="E656" s="30">
        <v>994.63337073046637</v>
      </c>
      <c r="F656" s="30">
        <v>1291.4333254462958</v>
      </c>
      <c r="G656" s="30">
        <v>986.40380856914192</v>
      </c>
      <c r="H656" s="30">
        <v>857.30404838836375</v>
      </c>
      <c r="I656" s="30">
        <v>1417.4727664146731</v>
      </c>
      <c r="J656" s="30">
        <v>873.34454663167583</v>
      </c>
      <c r="K656" s="30">
        <v>850.16157018029219</v>
      </c>
      <c r="L656" s="30">
        <v>1263.4548584293073</v>
      </c>
      <c r="M656" s="30">
        <v>887.74311924119615</v>
      </c>
      <c r="N656" s="30">
        <v>868.47757502150398</v>
      </c>
      <c r="O656" s="30">
        <v>969.35689735521646</v>
      </c>
      <c r="P656" s="30">
        <v>818.35650427174369</v>
      </c>
      <c r="Q656" s="30">
        <v>815.38262792728619</v>
      </c>
      <c r="R656" s="30">
        <v>1181.7083256292315</v>
      </c>
      <c r="S656" s="31">
        <v>1172.3123533650864</v>
      </c>
    </row>
    <row r="657" spans="1:19" s="14" customFormat="1" ht="15.6" hidden="1" customHeight="1" x14ac:dyDescent="0.25">
      <c r="A657" s="13"/>
      <c r="B657" s="27">
        <v>2015</v>
      </c>
      <c r="C657" s="28" t="s">
        <v>777</v>
      </c>
      <c r="D657" s="29" t="s">
        <v>778</v>
      </c>
      <c r="E657" s="30">
        <v>138.73220486866239</v>
      </c>
      <c r="F657" s="30">
        <v>176.4630934955575</v>
      </c>
      <c r="G657" s="30">
        <v>137.68601638910434</v>
      </c>
      <c r="H657" s="30">
        <v>121.2741248246208</v>
      </c>
      <c r="I657" s="30">
        <v>192.48593997586494</v>
      </c>
      <c r="J657" s="30">
        <v>123.31328366922975</v>
      </c>
      <c r="K657" s="30">
        <v>120.36613260458564</v>
      </c>
      <c r="L657" s="30">
        <v>172.90631255204289</v>
      </c>
      <c r="M657" s="30">
        <v>125.14371164229405</v>
      </c>
      <c r="N657" s="30">
        <v>122.69456671575354</v>
      </c>
      <c r="O657" s="30">
        <v>135.51891663647459</v>
      </c>
      <c r="P657" s="30">
        <v>116.32289277082126</v>
      </c>
      <c r="Q657" s="30">
        <v>115.94483679284673</v>
      </c>
      <c r="R657" s="30">
        <v>162.51423103145234</v>
      </c>
      <c r="S657" s="31">
        <v>161.31976190365452</v>
      </c>
    </row>
    <row r="658" spans="1:19" s="14" customFormat="1" ht="15.6" hidden="1" customHeight="1" x14ac:dyDescent="0.25">
      <c r="A658" s="13"/>
      <c r="B658" s="27">
        <v>2016</v>
      </c>
      <c r="C658" s="28" t="s">
        <v>779</v>
      </c>
      <c r="D658" s="29" t="s">
        <v>780</v>
      </c>
      <c r="E658" s="30">
        <v>126.26891123468587</v>
      </c>
      <c r="F658" s="30">
        <v>162.44473069908423</v>
      </c>
      <c r="G658" s="30">
        <v>125.26584115233304</v>
      </c>
      <c r="H658" s="30">
        <v>109.53036160460698</v>
      </c>
      <c r="I658" s="30">
        <v>177.80719955872826</v>
      </c>
      <c r="J658" s="30">
        <v>111.48547702611923</v>
      </c>
      <c r="K658" s="30">
        <v>108.65979205741489</v>
      </c>
      <c r="L658" s="30">
        <v>159.03454159489016</v>
      </c>
      <c r="M658" s="30">
        <v>113.24046436688803</v>
      </c>
      <c r="N658" s="30">
        <v>110.89226033753684</v>
      </c>
      <c r="O658" s="30">
        <v>123.18805787540823</v>
      </c>
      <c r="P658" s="30">
        <v>104.78319334478181</v>
      </c>
      <c r="Q658" s="30">
        <v>104.42071884963053</v>
      </c>
      <c r="R658" s="30">
        <v>149.07076712178602</v>
      </c>
      <c r="S658" s="31">
        <v>147.92552774112085</v>
      </c>
    </row>
    <row r="659" spans="1:19" s="14" customFormat="1" ht="15.6" hidden="1" customHeight="1" x14ac:dyDescent="0.25">
      <c r="A659" s="13"/>
      <c r="B659" s="27">
        <v>2017</v>
      </c>
      <c r="C659" s="28" t="s">
        <v>781</v>
      </c>
      <c r="D659" s="29" t="s">
        <v>624</v>
      </c>
      <c r="E659" s="30">
        <v>723.85683772951677</v>
      </c>
      <c r="F659" s="30">
        <v>749.36542837748993</v>
      </c>
      <c r="G659" s="30">
        <v>723.14954472272939</v>
      </c>
      <c r="H659" s="30">
        <v>712.05401427240974</v>
      </c>
      <c r="I659" s="30">
        <v>760.19793847082872</v>
      </c>
      <c r="J659" s="30">
        <v>713.43262130039921</v>
      </c>
      <c r="K659" s="30">
        <v>711.44015113015905</v>
      </c>
      <c r="L659" s="30">
        <v>746.96080785530182</v>
      </c>
      <c r="M659" s="30">
        <v>714.67011237401823</v>
      </c>
      <c r="N659" s="30">
        <v>713.01432748152706</v>
      </c>
      <c r="O659" s="30">
        <v>721.68444113002613</v>
      </c>
      <c r="P659" s="30">
        <v>708.70665203791771</v>
      </c>
      <c r="Q659" s="30">
        <v>708.45106104774698</v>
      </c>
      <c r="R659" s="30">
        <v>739.93506944477951</v>
      </c>
      <c r="S659" s="31">
        <v>739.12752885584916</v>
      </c>
    </row>
    <row r="660" spans="1:19" s="14" customFormat="1" ht="15.6" hidden="1" customHeight="1" x14ac:dyDescent="0.25">
      <c r="A660" s="13"/>
      <c r="B660" s="27">
        <v>2018</v>
      </c>
      <c r="C660" s="28" t="s">
        <v>782</v>
      </c>
      <c r="D660" s="29" t="s">
        <v>624</v>
      </c>
      <c r="E660" s="30">
        <v>982.16332669093822</v>
      </c>
      <c r="F660" s="30">
        <v>1097.0747532249093</v>
      </c>
      <c r="G660" s="30">
        <v>978.97710407640568</v>
      </c>
      <c r="H660" s="30">
        <v>928.9938161012758</v>
      </c>
      <c r="I660" s="30">
        <v>1145.8731837202495</v>
      </c>
      <c r="J660" s="30">
        <v>935.20418273431483</v>
      </c>
      <c r="K660" s="30">
        <v>926.22847753960707</v>
      </c>
      <c r="L660" s="30">
        <v>1086.2423878351167</v>
      </c>
      <c r="M660" s="30">
        <v>940.77884840499223</v>
      </c>
      <c r="N660" s="30">
        <v>933.31984737058258</v>
      </c>
      <c r="O660" s="30">
        <v>972.37708660852684</v>
      </c>
      <c r="P660" s="30">
        <v>913.91457574653714</v>
      </c>
      <c r="Q660" s="30">
        <v>912.76318617370362</v>
      </c>
      <c r="R660" s="30">
        <v>1054.5927512734916</v>
      </c>
      <c r="S660" s="31">
        <v>1050.95493206432</v>
      </c>
    </row>
    <row r="661" spans="1:19" s="14" customFormat="1" ht="15.6" hidden="1" customHeight="1" x14ac:dyDescent="0.25">
      <c r="A661" s="13"/>
      <c r="B661" s="27">
        <v>2019</v>
      </c>
      <c r="C661" s="28" t="s">
        <v>783</v>
      </c>
      <c r="D661" s="29" t="s">
        <v>630</v>
      </c>
      <c r="E661" s="30">
        <v>210.01042632745384</v>
      </c>
      <c r="F661" s="30">
        <v>228.3165913807052</v>
      </c>
      <c r="G661" s="30">
        <v>209.5028395814065</v>
      </c>
      <c r="H661" s="30">
        <v>201.54016478764771</v>
      </c>
      <c r="I661" s="30">
        <v>236.09051038886599</v>
      </c>
      <c r="J661" s="30">
        <v>202.52951806655778</v>
      </c>
      <c r="K661" s="30">
        <v>201.09962770909124</v>
      </c>
      <c r="L661" s="30">
        <v>226.59092253537023</v>
      </c>
      <c r="M661" s="30">
        <v>203.41759989586086</v>
      </c>
      <c r="N661" s="30">
        <v>202.22933073772006</v>
      </c>
      <c r="O661" s="30">
        <v>208.45141229723117</v>
      </c>
      <c r="P661" s="30">
        <v>199.1379401252475</v>
      </c>
      <c r="Q661" s="30">
        <v>198.95451600288962</v>
      </c>
      <c r="R661" s="30">
        <v>221.54892202899546</v>
      </c>
      <c r="S661" s="31">
        <v>220.96939290046885</v>
      </c>
    </row>
    <row r="662" spans="1:19" s="14" customFormat="1" ht="15.6" hidden="1" customHeight="1" x14ac:dyDescent="0.25">
      <c r="A662" s="13"/>
      <c r="B662" s="27">
        <v>2020</v>
      </c>
      <c r="C662" s="28" t="s">
        <v>784</v>
      </c>
      <c r="D662" s="29" t="s">
        <v>624</v>
      </c>
      <c r="E662" s="30">
        <v>29.79809150582151</v>
      </c>
      <c r="F662" s="30">
        <v>37.491591572910757</v>
      </c>
      <c r="G662" s="30">
        <v>29.584768909122044</v>
      </c>
      <c r="H662" s="30">
        <v>26.238309457795687</v>
      </c>
      <c r="I662" s="30">
        <v>40.758722959350898</v>
      </c>
      <c r="J662" s="30">
        <v>26.654103235221363</v>
      </c>
      <c r="K662" s="30">
        <v>26.053165707940362</v>
      </c>
      <c r="L662" s="30">
        <v>36.766347736272209</v>
      </c>
      <c r="M662" s="30">
        <v>27.027335837104324</v>
      </c>
      <c r="N662" s="30">
        <v>26.52794402995724</v>
      </c>
      <c r="O662" s="30">
        <v>29.142887397739841</v>
      </c>
      <c r="P662" s="30">
        <v>25.228730687606625</v>
      </c>
      <c r="Q662" s="30">
        <v>25.151643351533728</v>
      </c>
      <c r="R662" s="30">
        <v>34.647354975023802</v>
      </c>
      <c r="S662" s="31">
        <v>34.40379727868325</v>
      </c>
    </row>
    <row r="663" spans="1:19" s="14" customFormat="1" ht="15.6" hidden="1" customHeight="1" x14ac:dyDescent="0.25">
      <c r="A663" s="13"/>
      <c r="B663" s="27">
        <v>2021</v>
      </c>
      <c r="C663" s="28" t="s">
        <v>785</v>
      </c>
      <c r="D663" s="29" t="s">
        <v>689</v>
      </c>
      <c r="E663" s="30">
        <v>30.827244615915895</v>
      </c>
      <c r="F663" s="30">
        <v>38.848127664583409</v>
      </c>
      <c r="G663" s="30">
        <v>30.604844461910062</v>
      </c>
      <c r="H663" s="30">
        <v>27.115982480740026</v>
      </c>
      <c r="I663" s="30">
        <v>42.254285918531636</v>
      </c>
      <c r="J663" s="30">
        <v>27.549469610396596</v>
      </c>
      <c r="K663" s="30">
        <v>26.922960273444051</v>
      </c>
      <c r="L663" s="30">
        <v>38.092022388087898</v>
      </c>
      <c r="M663" s="30">
        <v>27.938584450657551</v>
      </c>
      <c r="N663" s="30">
        <v>27.417941928312718</v>
      </c>
      <c r="O663" s="30">
        <v>30.144159481958404</v>
      </c>
      <c r="P663" s="30">
        <v>26.063442911819521</v>
      </c>
      <c r="Q663" s="30">
        <v>25.983075263573308</v>
      </c>
      <c r="R663" s="30">
        <v>35.882859722105522</v>
      </c>
      <c r="S663" s="31">
        <v>35.628937868473876</v>
      </c>
    </row>
    <row r="664" spans="1:19" s="14" customFormat="1" ht="15.6" hidden="1" customHeight="1" x14ac:dyDescent="0.25">
      <c r="A664" s="13"/>
      <c r="B664" s="27">
        <v>2022</v>
      </c>
      <c r="C664" s="28" t="s">
        <v>786</v>
      </c>
      <c r="D664" s="29" t="s">
        <v>775</v>
      </c>
      <c r="E664" s="30">
        <v>43.261502026006781</v>
      </c>
      <c r="F664" s="30">
        <v>45.798720133238341</v>
      </c>
      <c r="G664" s="30">
        <v>43.191150956882488</v>
      </c>
      <c r="H664" s="30">
        <v>42.087531350594006</v>
      </c>
      <c r="I664" s="30">
        <v>46.876178356426038</v>
      </c>
      <c r="J664" s="30">
        <v>42.224654830383329</v>
      </c>
      <c r="K664" s="30">
        <v>42.026473305428951</v>
      </c>
      <c r="L664" s="30">
        <v>45.559543974346909</v>
      </c>
      <c r="M664" s="30">
        <v>42.347742177812819</v>
      </c>
      <c r="N664" s="30">
        <v>42.183049135030267</v>
      </c>
      <c r="O664" s="30">
        <v>43.045424075469214</v>
      </c>
      <c r="P664" s="30">
        <v>41.754585160425272</v>
      </c>
      <c r="Q664" s="30">
        <v>41.729162741082085</v>
      </c>
      <c r="R664" s="30">
        <v>44.860727212658595</v>
      </c>
      <c r="S664" s="31">
        <v>44.780404993652667</v>
      </c>
    </row>
    <row r="665" spans="1:19" s="14" customFormat="1" ht="15.6" hidden="1" customHeight="1" x14ac:dyDescent="0.25">
      <c r="A665" s="13"/>
      <c r="B665" s="27">
        <v>2023</v>
      </c>
      <c r="C665" s="28" t="s">
        <v>787</v>
      </c>
      <c r="D665" s="29" t="s">
        <v>788</v>
      </c>
      <c r="E665" s="30">
        <v>160.59433303559666</v>
      </c>
      <c r="F665" s="30">
        <v>186.64856198620029</v>
      </c>
      <c r="G665" s="30">
        <v>159.87191076663214</v>
      </c>
      <c r="H665" s="30">
        <v>148.539042766573</v>
      </c>
      <c r="I665" s="30">
        <v>197.71278352538587</v>
      </c>
      <c r="J665" s="30">
        <v>149.94713871494722</v>
      </c>
      <c r="K665" s="30">
        <v>147.91204886192111</v>
      </c>
      <c r="L665" s="30">
        <v>184.19250573091725</v>
      </c>
      <c r="M665" s="30">
        <v>151.2111001858629</v>
      </c>
      <c r="N665" s="30">
        <v>149.51989743470878</v>
      </c>
      <c r="O665" s="30">
        <v>158.37546805964629</v>
      </c>
      <c r="P665" s="30">
        <v>145.12007920086182</v>
      </c>
      <c r="Q665" s="30">
        <v>144.85902102373552</v>
      </c>
      <c r="R665" s="30">
        <v>177.01648414583846</v>
      </c>
      <c r="S665" s="31">
        <v>176.19166996142275</v>
      </c>
    </row>
    <row r="666" spans="1:19" s="14" customFormat="1" ht="15.6" hidden="1" customHeight="1" x14ac:dyDescent="0.25">
      <c r="A666" s="13"/>
      <c r="B666" s="27">
        <v>2024</v>
      </c>
      <c r="C666" s="28" t="s">
        <v>789</v>
      </c>
      <c r="D666" s="29" t="s">
        <v>626</v>
      </c>
      <c r="E666" s="30">
        <v>102.02574394196296</v>
      </c>
      <c r="F666" s="30">
        <v>128.07997289256662</v>
      </c>
      <c r="G666" s="30">
        <v>101.30332167299846</v>
      </c>
      <c r="H666" s="30">
        <v>89.970453672939314</v>
      </c>
      <c r="I666" s="30">
        <v>139.1441944317522</v>
      </c>
      <c r="J666" s="30">
        <v>91.37854962131351</v>
      </c>
      <c r="K666" s="30">
        <v>89.343459768287403</v>
      </c>
      <c r="L666" s="30">
        <v>125.62391663728357</v>
      </c>
      <c r="M666" s="30">
        <v>92.642511092229228</v>
      </c>
      <c r="N666" s="30">
        <v>90.951308341075091</v>
      </c>
      <c r="O666" s="30">
        <v>99.806878966012604</v>
      </c>
      <c r="P666" s="30">
        <v>86.551490107228119</v>
      </c>
      <c r="Q666" s="30">
        <v>86.290431930101818</v>
      </c>
      <c r="R666" s="30">
        <v>118.44789505220479</v>
      </c>
      <c r="S666" s="31">
        <v>117.62308086778906</v>
      </c>
    </row>
    <row r="667" spans="1:19" s="14" customFormat="1" ht="15.6" hidden="1" customHeight="1" x14ac:dyDescent="0.25">
      <c r="A667" s="13"/>
      <c r="B667" s="27">
        <v>2025</v>
      </c>
      <c r="C667" s="28" t="s">
        <v>790</v>
      </c>
      <c r="D667" s="29" t="s">
        <v>773</v>
      </c>
      <c r="E667" s="30">
        <v>221.07271463985643</v>
      </c>
      <c r="F667" s="30">
        <v>275.52741724237467</v>
      </c>
      <c r="G667" s="30">
        <v>219.56281427456517</v>
      </c>
      <c r="H667" s="30">
        <v>195.87652681056724</v>
      </c>
      <c r="I667" s="30">
        <v>298.65221953788716</v>
      </c>
      <c r="J667" s="30">
        <v>198.81952106497025</v>
      </c>
      <c r="K667" s="30">
        <v>194.56607672293876</v>
      </c>
      <c r="L667" s="30">
        <v>270.39413107950037</v>
      </c>
      <c r="M667" s="30">
        <v>201.46126671517735</v>
      </c>
      <c r="N667" s="30">
        <v>197.92656442061855</v>
      </c>
      <c r="O667" s="30">
        <v>216.43517066917909</v>
      </c>
      <c r="P667" s="30">
        <v>188.7307139549028</v>
      </c>
      <c r="Q667" s="30">
        <v>188.18508869674145</v>
      </c>
      <c r="R667" s="30">
        <v>255.39587025874926</v>
      </c>
      <c r="S667" s="31">
        <v>253.67196542933169</v>
      </c>
    </row>
    <row r="668" spans="1:19" s="14" customFormat="1" ht="15.6" hidden="1" customHeight="1" x14ac:dyDescent="0.25">
      <c r="A668" s="13"/>
      <c r="B668" s="27">
        <v>2026</v>
      </c>
      <c r="C668" s="28" t="s">
        <v>791</v>
      </c>
      <c r="D668" s="29" t="s">
        <v>630</v>
      </c>
      <c r="E668" s="30">
        <v>118.57795646264751</v>
      </c>
      <c r="F668" s="30">
        <v>149.89759503363493</v>
      </c>
      <c r="G668" s="30">
        <v>117.70953681367237</v>
      </c>
      <c r="H668" s="30">
        <v>104.08636145862747</v>
      </c>
      <c r="I668" s="30">
        <v>163.19783202524229</v>
      </c>
      <c r="J668" s="30">
        <v>105.77902548871501</v>
      </c>
      <c r="K668" s="30">
        <v>103.33265569680508</v>
      </c>
      <c r="L668" s="30">
        <v>146.9451839539858</v>
      </c>
      <c r="M668" s="30">
        <v>107.29842629354351</v>
      </c>
      <c r="N668" s="30">
        <v>105.26544120629228</v>
      </c>
      <c r="O668" s="30">
        <v>115.91067165386113</v>
      </c>
      <c r="P668" s="30">
        <v>99.976445046652131</v>
      </c>
      <c r="Q668" s="30">
        <v>99.662628515405032</v>
      </c>
      <c r="R668" s="30">
        <v>138.31892973443559</v>
      </c>
      <c r="S668" s="31">
        <v>137.32742535358821</v>
      </c>
    </row>
    <row r="669" spans="1:19" s="14" customFormat="1" ht="15.6" hidden="1" customHeight="1" x14ac:dyDescent="0.25">
      <c r="A669" s="13"/>
      <c r="B669" s="27">
        <v>2027</v>
      </c>
      <c r="C669" s="28" t="s">
        <v>792</v>
      </c>
      <c r="D669" s="29" t="s">
        <v>630</v>
      </c>
      <c r="E669" s="30">
        <v>118.57795646264751</v>
      </c>
      <c r="F669" s="30">
        <v>149.89759503363493</v>
      </c>
      <c r="G669" s="30">
        <v>117.70953681367237</v>
      </c>
      <c r="H669" s="30">
        <v>104.08636145862747</v>
      </c>
      <c r="I669" s="30">
        <v>163.19783202524229</v>
      </c>
      <c r="J669" s="30">
        <v>105.77902548871501</v>
      </c>
      <c r="K669" s="30">
        <v>103.33265569680508</v>
      </c>
      <c r="L669" s="30">
        <v>146.9451839539858</v>
      </c>
      <c r="M669" s="30">
        <v>107.29842629354351</v>
      </c>
      <c r="N669" s="30">
        <v>105.26544120629228</v>
      </c>
      <c r="O669" s="30">
        <v>115.91067165386113</v>
      </c>
      <c r="P669" s="30">
        <v>99.976445046652131</v>
      </c>
      <c r="Q669" s="30">
        <v>99.662628515405032</v>
      </c>
      <c r="R669" s="30">
        <v>138.31892973443559</v>
      </c>
      <c r="S669" s="31">
        <v>137.32742535358821</v>
      </c>
    </row>
    <row r="670" spans="1:19" s="14" customFormat="1" ht="15.6" hidden="1" customHeight="1" x14ac:dyDescent="0.25">
      <c r="A670" s="13"/>
      <c r="B670" s="27">
        <v>2028</v>
      </c>
      <c r="C670" s="28" t="s">
        <v>793</v>
      </c>
      <c r="D670" s="29" t="s">
        <v>600</v>
      </c>
      <c r="E670" s="30">
        <v>366.47364780114634</v>
      </c>
      <c r="F670" s="30">
        <v>474.23721257065893</v>
      </c>
      <c r="G670" s="30">
        <v>363.48561852113608</v>
      </c>
      <c r="H670" s="30">
        <v>316.61145244759308</v>
      </c>
      <c r="I670" s="30">
        <v>520.00022312540545</v>
      </c>
      <c r="J670" s="30">
        <v>322.43551422359116</v>
      </c>
      <c r="K670" s="30">
        <v>314.01812687337843</v>
      </c>
      <c r="L670" s="30">
        <v>464.07865528440965</v>
      </c>
      <c r="M670" s="30">
        <v>327.66341768968215</v>
      </c>
      <c r="N670" s="30">
        <v>320.66839060375673</v>
      </c>
      <c r="O670" s="30">
        <v>357.29614345035691</v>
      </c>
      <c r="P670" s="30">
        <v>302.4701895318243</v>
      </c>
      <c r="Q670" s="30">
        <v>301.39042010810817</v>
      </c>
      <c r="R670" s="30">
        <v>434.39772830947635</v>
      </c>
      <c r="S670" s="31">
        <v>430.98619320116001</v>
      </c>
    </row>
    <row r="671" spans="1:19" s="14" customFormat="1" ht="15.6" hidden="1" customHeight="1" x14ac:dyDescent="0.25">
      <c r="A671" s="13"/>
      <c r="B671" s="27">
        <v>2029</v>
      </c>
      <c r="C671" s="28" t="s">
        <v>794</v>
      </c>
      <c r="D671" s="29" t="s">
        <v>459</v>
      </c>
      <c r="E671" s="30">
        <v>366.79659491271087</v>
      </c>
      <c r="F671" s="30">
        <v>462.88350000593186</v>
      </c>
      <c r="G671" s="30">
        <v>364.13233184329408</v>
      </c>
      <c r="H671" s="30">
        <v>322.33718933417549</v>
      </c>
      <c r="I671" s="30">
        <v>503.6878856195566</v>
      </c>
      <c r="J671" s="30">
        <v>327.5301882139388</v>
      </c>
      <c r="K671" s="30">
        <v>320.02486207534406</v>
      </c>
      <c r="L671" s="30">
        <v>453.82566740791418</v>
      </c>
      <c r="M671" s="30">
        <v>332.19162517788135</v>
      </c>
      <c r="N671" s="30">
        <v>325.95454026734217</v>
      </c>
      <c r="O671" s="30">
        <v>358.61351381815888</v>
      </c>
      <c r="P671" s="30">
        <v>309.7281949064951</v>
      </c>
      <c r="Q671" s="30">
        <v>308.76542328362717</v>
      </c>
      <c r="R671" s="30">
        <v>427.36080036849262</v>
      </c>
      <c r="S671" s="31">
        <v>424.31892020355849</v>
      </c>
    </row>
    <row r="672" spans="1:19" s="14" customFormat="1" ht="15.6" hidden="1" customHeight="1" x14ac:dyDescent="0.25">
      <c r="A672" s="13"/>
      <c r="B672" s="27">
        <v>2030</v>
      </c>
      <c r="C672" s="28" t="s">
        <v>795</v>
      </c>
      <c r="D672" s="29" t="s">
        <v>773</v>
      </c>
      <c r="E672" s="30">
        <v>516.2822015018296</v>
      </c>
      <c r="F672" s="30">
        <v>662.24044745547315</v>
      </c>
      <c r="G672" s="30">
        <v>512.23512386941059</v>
      </c>
      <c r="H672" s="30">
        <v>448.74732931410557</v>
      </c>
      <c r="I672" s="30">
        <v>724.22325921949687</v>
      </c>
      <c r="J672" s="30">
        <v>456.63561551703958</v>
      </c>
      <c r="K672" s="30">
        <v>445.23485037181484</v>
      </c>
      <c r="L672" s="30">
        <v>648.48138885257856</v>
      </c>
      <c r="M672" s="30">
        <v>463.71644679389721</v>
      </c>
      <c r="N672" s="30">
        <v>454.24216960156764</v>
      </c>
      <c r="O672" s="30">
        <v>503.85191079886175</v>
      </c>
      <c r="P672" s="30">
        <v>429.59397321300094</v>
      </c>
      <c r="Q672" s="30">
        <v>428.13150070239817</v>
      </c>
      <c r="R672" s="30">
        <v>608.28063965868148</v>
      </c>
      <c r="S672" s="31">
        <v>603.65995286640509</v>
      </c>
    </row>
    <row r="673" spans="1:19" s="14" customFormat="1" ht="15.6" hidden="1" customHeight="1" x14ac:dyDescent="0.25">
      <c r="A673" s="13"/>
      <c r="B673" s="27">
        <v>2031</v>
      </c>
      <c r="C673" s="28" t="s">
        <v>796</v>
      </c>
      <c r="D673" s="29" t="s">
        <v>773</v>
      </c>
      <c r="E673" s="30">
        <v>58.029448485428311</v>
      </c>
      <c r="F673" s="30">
        <v>70.0880549735611</v>
      </c>
      <c r="G673" s="30">
        <v>57.695091791310695</v>
      </c>
      <c r="H673" s="30">
        <v>52.449931942068673</v>
      </c>
      <c r="I673" s="30">
        <v>75.20887792677577</v>
      </c>
      <c r="J673" s="30">
        <v>53.101637082572751</v>
      </c>
      <c r="K673" s="30">
        <v>52.159742093004652</v>
      </c>
      <c r="L673" s="30">
        <v>68.951325272163075</v>
      </c>
      <c r="M673" s="30">
        <v>53.686632862829029</v>
      </c>
      <c r="N673" s="30">
        <v>52.903898186378626</v>
      </c>
      <c r="O673" s="30">
        <v>57.002497365669086</v>
      </c>
      <c r="P673" s="30">
        <v>50.867542522126961</v>
      </c>
      <c r="Q673" s="30">
        <v>50.746717690409852</v>
      </c>
      <c r="R673" s="30">
        <v>65.630067114461681</v>
      </c>
      <c r="S673" s="31">
        <v>65.248320654239961</v>
      </c>
    </row>
    <row r="674" spans="1:19" s="14" customFormat="1" ht="15.6" hidden="1" customHeight="1" x14ac:dyDescent="0.25">
      <c r="A674" s="13"/>
      <c r="B674" s="27">
        <v>2032</v>
      </c>
      <c r="C674" s="28" t="s">
        <v>797</v>
      </c>
      <c r="D674" s="29" t="s">
        <v>658</v>
      </c>
      <c r="E674" s="30">
        <v>99.550685725164684</v>
      </c>
      <c r="F674" s="30">
        <v>129.88817535141732</v>
      </c>
      <c r="G674" s="30">
        <v>98.709498748108643</v>
      </c>
      <c r="H674" s="30">
        <v>85.513530982594745</v>
      </c>
      <c r="I674" s="30">
        <v>142.77133174050041</v>
      </c>
      <c r="J674" s="30">
        <v>87.153114955989651</v>
      </c>
      <c r="K674" s="30">
        <v>84.783460593094318</v>
      </c>
      <c r="L674" s="30">
        <v>127.02834859133904</v>
      </c>
      <c r="M674" s="30">
        <v>88.62486904568415</v>
      </c>
      <c r="N674" s="30">
        <v>86.655636104026158</v>
      </c>
      <c r="O674" s="30">
        <v>96.967043994005763</v>
      </c>
      <c r="P674" s="30">
        <v>81.532496966813753</v>
      </c>
      <c r="Q674" s="30">
        <v>81.228521372086604</v>
      </c>
      <c r="R674" s="30">
        <v>118.67260408599073</v>
      </c>
      <c r="S674" s="31">
        <v>117.71219217701663</v>
      </c>
    </row>
    <row r="675" spans="1:19" s="14" customFormat="1" ht="15.6" hidden="1" customHeight="1" x14ac:dyDescent="0.25">
      <c r="A675" s="13"/>
      <c r="B675" s="27">
        <v>2033</v>
      </c>
      <c r="C675" s="28" t="s">
        <v>798</v>
      </c>
      <c r="D675" s="29" t="s">
        <v>775</v>
      </c>
      <c r="E675" s="30">
        <v>59.242188913134918</v>
      </c>
      <c r="F675" s="30">
        <v>76.757178427572128</v>
      </c>
      <c r="G675" s="30">
        <v>58.756539597244625</v>
      </c>
      <c r="H675" s="30">
        <v>51.138004250608041</v>
      </c>
      <c r="I675" s="30">
        <v>84.19511583925501</v>
      </c>
      <c r="J675" s="30">
        <v>52.084598594960113</v>
      </c>
      <c r="K675" s="30">
        <v>50.716506777533134</v>
      </c>
      <c r="L675" s="30">
        <v>75.106091395224794</v>
      </c>
      <c r="M675" s="30">
        <v>52.934298348183027</v>
      </c>
      <c r="N675" s="30">
        <v>51.797385085103485</v>
      </c>
      <c r="O675" s="30">
        <v>57.75055402877878</v>
      </c>
      <c r="P675" s="30">
        <v>48.83960151847549</v>
      </c>
      <c r="Q675" s="30">
        <v>48.664104817203139</v>
      </c>
      <c r="R675" s="30">
        <v>70.282001491957175</v>
      </c>
      <c r="S675" s="31">
        <v>69.727519076883979</v>
      </c>
    </row>
    <row r="676" spans="1:19" s="14" customFormat="1" ht="15.6" hidden="1" customHeight="1" x14ac:dyDescent="0.25">
      <c r="A676" s="13"/>
      <c r="B676" s="27">
        <v>2034</v>
      </c>
      <c r="C676" s="28" t="s">
        <v>799</v>
      </c>
      <c r="D676" s="29" t="s">
        <v>788</v>
      </c>
      <c r="E676" s="30">
        <v>100.83712711278267</v>
      </c>
      <c r="F676" s="30">
        <v>131.58384546600814</v>
      </c>
      <c r="G676" s="30">
        <v>99.984593189093644</v>
      </c>
      <c r="H676" s="30">
        <v>86.610622261275182</v>
      </c>
      <c r="I676" s="30">
        <v>144.64078543947636</v>
      </c>
      <c r="J676" s="30">
        <v>88.272322924958672</v>
      </c>
      <c r="K676" s="30">
        <v>85.870703799973924</v>
      </c>
      <c r="L676" s="30">
        <v>128.68544190610868</v>
      </c>
      <c r="M676" s="30">
        <v>89.76392981262569</v>
      </c>
      <c r="N676" s="30">
        <v>87.768133476970519</v>
      </c>
      <c r="O676" s="30">
        <v>98.218634099278958</v>
      </c>
      <c r="P676" s="30">
        <v>82.575887247079905</v>
      </c>
      <c r="Q676" s="30">
        <v>82.267811262136092</v>
      </c>
      <c r="R676" s="30">
        <v>120.21698501984289</v>
      </c>
      <c r="S676" s="31">
        <v>119.24361791425491</v>
      </c>
    </row>
    <row r="677" spans="1:19" s="14" customFormat="1" ht="15.6" hidden="1" customHeight="1" x14ac:dyDescent="0.25">
      <c r="A677" s="13"/>
      <c r="B677" s="27">
        <v>2035</v>
      </c>
      <c r="C677" s="28" t="s">
        <v>800</v>
      </c>
      <c r="D677" s="29" t="s">
        <v>463</v>
      </c>
      <c r="E677" s="30">
        <v>1624.4200746528977</v>
      </c>
      <c r="F677" s="30">
        <v>1914.2904229253202</v>
      </c>
      <c r="G677" s="30">
        <v>1616.3826541212243</v>
      </c>
      <c r="H677" s="30">
        <v>1490.2970808221371</v>
      </c>
      <c r="I677" s="30">
        <v>2037.3871285314426</v>
      </c>
      <c r="J677" s="30">
        <v>1505.9630697765624</v>
      </c>
      <c r="K677" s="30">
        <v>1483.3213632965596</v>
      </c>
      <c r="L677" s="30">
        <v>1886.9651897186372</v>
      </c>
      <c r="M677" s="30">
        <v>1520.025468340415</v>
      </c>
      <c r="N677" s="30">
        <v>1501.2097309257417</v>
      </c>
      <c r="O677" s="30">
        <v>1599.7337496586856</v>
      </c>
      <c r="P677" s="30">
        <v>1452.2588736119997</v>
      </c>
      <c r="Q677" s="30">
        <v>1449.3544305418773</v>
      </c>
      <c r="R677" s="30">
        <v>1807.1272532354305</v>
      </c>
      <c r="S677" s="31">
        <v>1797.950655633947</v>
      </c>
    </row>
    <row r="678" spans="1:19" s="14" customFormat="1" ht="15.6" hidden="1" customHeight="1" x14ac:dyDescent="0.25">
      <c r="A678" s="13"/>
      <c r="B678" s="27">
        <v>2036</v>
      </c>
      <c r="C678" s="28" t="s">
        <v>801</v>
      </c>
      <c r="D678" s="29" t="s">
        <v>802</v>
      </c>
      <c r="E678" s="30">
        <v>745.86056409167122</v>
      </c>
      <c r="F678" s="30">
        <v>760.83833549887697</v>
      </c>
      <c r="G678" s="30">
        <v>745.44526584490518</v>
      </c>
      <c r="H678" s="30">
        <v>738.93035010455719</v>
      </c>
      <c r="I678" s="30">
        <v>767.19881468737219</v>
      </c>
      <c r="J678" s="30">
        <v>739.73982096911993</v>
      </c>
      <c r="K678" s="30">
        <v>738.56991067664728</v>
      </c>
      <c r="L678" s="30">
        <v>759.42642462542096</v>
      </c>
      <c r="M678" s="30">
        <v>740.46643337491344</v>
      </c>
      <c r="N678" s="30">
        <v>739.49421315461632</v>
      </c>
      <c r="O678" s="30">
        <v>744.58500715785271</v>
      </c>
      <c r="P678" s="30">
        <v>736.96489356259337</v>
      </c>
      <c r="Q678" s="30">
        <v>736.81481928066421</v>
      </c>
      <c r="R678" s="30">
        <v>755.30115148384164</v>
      </c>
      <c r="S678" s="31">
        <v>754.82699128777438</v>
      </c>
    </row>
    <row r="679" spans="1:19" s="14" customFormat="1" ht="15.6" hidden="1" customHeight="1" x14ac:dyDescent="0.25">
      <c r="A679" s="13"/>
      <c r="B679" s="27">
        <v>2037</v>
      </c>
      <c r="C679" s="28" t="s">
        <v>803</v>
      </c>
      <c r="D679" s="29" t="s">
        <v>768</v>
      </c>
      <c r="E679" s="30">
        <v>149.57025200038288</v>
      </c>
      <c r="F679" s="30">
        <v>197.14991198975747</v>
      </c>
      <c r="G679" s="30">
        <v>148.25098033852515</v>
      </c>
      <c r="H679" s="30">
        <v>127.55514600124441</v>
      </c>
      <c r="I679" s="30">
        <v>217.35515006760008</v>
      </c>
      <c r="J679" s="30">
        <v>130.12657985879898</v>
      </c>
      <c r="K679" s="30">
        <v>126.41014351986959</v>
      </c>
      <c r="L679" s="30">
        <v>192.66471606387935</v>
      </c>
      <c r="M679" s="30">
        <v>132.43479850306807</v>
      </c>
      <c r="N679" s="30">
        <v>129.34636122766199</v>
      </c>
      <c r="O679" s="30">
        <v>145.51820957309761</v>
      </c>
      <c r="P679" s="30">
        <v>121.31150991894042</v>
      </c>
      <c r="Q679" s="30">
        <v>120.83477121641866</v>
      </c>
      <c r="R679" s="30">
        <v>179.56002324254172</v>
      </c>
      <c r="S679" s="31">
        <v>178.05376571623702</v>
      </c>
    </row>
    <row r="680" spans="1:19" s="14" customFormat="1" ht="15.6" hidden="1" customHeight="1" x14ac:dyDescent="0.25">
      <c r="A680" s="13"/>
      <c r="B680" s="27">
        <v>2038</v>
      </c>
      <c r="C680" s="28" t="s">
        <v>804</v>
      </c>
      <c r="D680" s="29" t="s">
        <v>775</v>
      </c>
      <c r="E680" s="30">
        <v>126.03975557592096</v>
      </c>
      <c r="F680" s="30">
        <v>132.36915988643409</v>
      </c>
      <c r="G680" s="30">
        <v>125.86425613466466</v>
      </c>
      <c r="H680" s="30">
        <v>123.11114055768695</v>
      </c>
      <c r="I680" s="30">
        <v>135.05701265825718</v>
      </c>
      <c r="J680" s="30">
        <v>123.45321203415062</v>
      </c>
      <c r="K680" s="30">
        <v>122.95882371383433</v>
      </c>
      <c r="L680" s="30">
        <v>131.77250538253287</v>
      </c>
      <c r="M680" s="30">
        <v>123.76026864279191</v>
      </c>
      <c r="N680" s="30">
        <v>123.34942148230213</v>
      </c>
      <c r="O680" s="30">
        <v>125.50072240898852</v>
      </c>
      <c r="P680" s="30">
        <v>122.28056511554558</v>
      </c>
      <c r="Q680" s="30">
        <v>122.2171457468615</v>
      </c>
      <c r="R680" s="30">
        <v>130.02922055767601</v>
      </c>
      <c r="S680" s="31">
        <v>129.82884685004834</v>
      </c>
    </row>
    <row r="681" spans="1:19" s="14" customFormat="1" ht="30" hidden="1" customHeight="1" x14ac:dyDescent="0.25">
      <c r="A681" s="13"/>
      <c r="B681" s="27">
        <v>2039</v>
      </c>
      <c r="C681" s="28" t="s">
        <v>805</v>
      </c>
      <c r="D681" s="29" t="s">
        <v>768</v>
      </c>
      <c r="E681" s="30">
        <v>194.82594948828137</v>
      </c>
      <c r="F681" s="30">
        <v>202.35575806458152</v>
      </c>
      <c r="G681" s="30">
        <v>194.61716567023512</v>
      </c>
      <c r="H681" s="30">
        <v>191.3419074838306</v>
      </c>
      <c r="I681" s="30">
        <v>205.5533760172676</v>
      </c>
      <c r="J681" s="30">
        <v>191.74885458514083</v>
      </c>
      <c r="K681" s="30">
        <v>191.16070296269558</v>
      </c>
      <c r="L681" s="30">
        <v>201.64594494787147</v>
      </c>
      <c r="M681" s="30">
        <v>192.11414606783481</v>
      </c>
      <c r="N681" s="30">
        <v>191.62537961828659</v>
      </c>
      <c r="O681" s="30">
        <v>194.18468589313764</v>
      </c>
      <c r="P681" s="30">
        <v>190.35380911300726</v>
      </c>
      <c r="Q681" s="30">
        <v>190.27836193302102</v>
      </c>
      <c r="R681" s="30">
        <v>199.57203713899005</v>
      </c>
      <c r="S681" s="31">
        <v>199.33366152129503</v>
      </c>
    </row>
    <row r="682" spans="1:19" s="14" customFormat="1" ht="15.6" hidden="1" customHeight="1" x14ac:dyDescent="0.25">
      <c r="A682" s="13"/>
      <c r="B682" s="27">
        <v>2040</v>
      </c>
      <c r="C682" s="32" t="s">
        <v>806</v>
      </c>
      <c r="D682" s="29" t="s">
        <v>807</v>
      </c>
      <c r="E682" s="30">
        <v>607.50626271407907</v>
      </c>
      <c r="F682" s="30">
        <v>625.59417244627821</v>
      </c>
      <c r="G682" s="30">
        <v>607.00472767290262</v>
      </c>
      <c r="H682" s="30">
        <v>599.13698789903958</v>
      </c>
      <c r="I682" s="30">
        <v>633.27540687610008</v>
      </c>
      <c r="J682" s="30">
        <v>600.11454560979575</v>
      </c>
      <c r="K682" s="30">
        <v>598.7017031254436</v>
      </c>
      <c r="L682" s="30">
        <v>623.88907789418124</v>
      </c>
      <c r="M682" s="30">
        <v>600.99203928018005</v>
      </c>
      <c r="N682" s="30">
        <v>599.8179372655045</v>
      </c>
      <c r="O682" s="30">
        <v>605.96583603444026</v>
      </c>
      <c r="P682" s="30">
        <v>596.76340376912697</v>
      </c>
      <c r="Q682" s="30">
        <v>596.58216652155124</v>
      </c>
      <c r="R682" s="30">
        <v>618.90719065762903</v>
      </c>
      <c r="S682" s="31">
        <v>618.3345709672966</v>
      </c>
    </row>
    <row r="683" spans="1:19" s="14" customFormat="1" ht="15.6" hidden="1" customHeight="1" x14ac:dyDescent="0.25">
      <c r="A683" s="13"/>
      <c r="B683" s="27">
        <v>2041</v>
      </c>
      <c r="C683" s="32" t="s">
        <v>808</v>
      </c>
      <c r="D683" s="29" t="s">
        <v>768</v>
      </c>
      <c r="E683" s="30">
        <v>377.59509070748362</v>
      </c>
      <c r="F683" s="30">
        <v>411.42466547057109</v>
      </c>
      <c r="G683" s="30">
        <v>376.65707645249302</v>
      </c>
      <c r="H683" s="30">
        <v>361.94214836864666</v>
      </c>
      <c r="I683" s="30">
        <v>425.79077511307378</v>
      </c>
      <c r="J683" s="30">
        <v>363.77046143250425</v>
      </c>
      <c r="K683" s="30">
        <v>361.1280410997793</v>
      </c>
      <c r="L683" s="30">
        <v>408.23565001868531</v>
      </c>
      <c r="M683" s="30">
        <v>365.4116260648974</v>
      </c>
      <c r="N683" s="30">
        <v>363.21571882779676</v>
      </c>
      <c r="O683" s="30">
        <v>374.71405136698269</v>
      </c>
      <c r="P683" s="30">
        <v>357.50286583306354</v>
      </c>
      <c r="Q683" s="30">
        <v>357.16390024182101</v>
      </c>
      <c r="R683" s="30">
        <v>398.9180931961746</v>
      </c>
      <c r="S683" s="31">
        <v>397.84713027609553</v>
      </c>
    </row>
    <row r="684" spans="1:19" s="14" customFormat="1" ht="15.6" hidden="1" customHeight="1" x14ac:dyDescent="0.25">
      <c r="A684" s="13"/>
      <c r="B684" s="27">
        <v>2042</v>
      </c>
      <c r="C684" s="32" t="s">
        <v>809</v>
      </c>
      <c r="D684" s="29" t="s">
        <v>764</v>
      </c>
      <c r="E684" s="30">
        <v>123.32684769297624</v>
      </c>
      <c r="F684" s="30">
        <v>162.5582416521051</v>
      </c>
      <c r="G684" s="30">
        <v>122.2390537424307</v>
      </c>
      <c r="H684" s="30">
        <v>105.17448391616368</v>
      </c>
      <c r="I684" s="30">
        <v>179.21829460849136</v>
      </c>
      <c r="J684" s="30">
        <v>107.29473729183081</v>
      </c>
      <c r="K684" s="30">
        <v>104.23038209952551</v>
      </c>
      <c r="L684" s="30">
        <v>158.86001244257943</v>
      </c>
      <c r="M684" s="30">
        <v>109.19795885746095</v>
      </c>
      <c r="N684" s="30">
        <v>106.65141481959743</v>
      </c>
      <c r="O684" s="30">
        <v>119.98577142552432</v>
      </c>
      <c r="P684" s="30">
        <v>100.02634820151164</v>
      </c>
      <c r="Q684" s="30">
        <v>99.633257459409435</v>
      </c>
      <c r="R684" s="30">
        <v>148.05465219195813</v>
      </c>
      <c r="S684" s="31">
        <v>146.81268067657615</v>
      </c>
    </row>
    <row r="685" spans="1:19" s="14" customFormat="1" ht="15.6" hidden="1" customHeight="1" x14ac:dyDescent="0.25">
      <c r="A685" s="13"/>
      <c r="B685" s="27">
        <v>2043</v>
      </c>
      <c r="C685" s="32" t="s">
        <v>810</v>
      </c>
      <c r="D685" s="29" t="s">
        <v>630</v>
      </c>
      <c r="E685" s="30">
        <v>47.200337357906832</v>
      </c>
      <c r="F685" s="30">
        <v>57.976693834858082</v>
      </c>
      <c r="G685" s="30">
        <v>46.901534429905801</v>
      </c>
      <c r="H685" s="30">
        <v>42.214117822551508</v>
      </c>
      <c r="I685" s="30">
        <v>62.552994890332748</v>
      </c>
      <c r="J685" s="30">
        <v>42.796524000151315</v>
      </c>
      <c r="K685" s="30">
        <v>41.954785265130035</v>
      </c>
      <c r="L685" s="30">
        <v>56.960838106233169</v>
      </c>
      <c r="M685" s="30">
        <v>43.319314346760422</v>
      </c>
      <c r="N685" s="30">
        <v>42.619811638167874</v>
      </c>
      <c r="O685" s="30">
        <v>46.282586922827896</v>
      </c>
      <c r="P685" s="30">
        <v>40.799991530974623</v>
      </c>
      <c r="Q685" s="30">
        <v>40.692014588603023</v>
      </c>
      <c r="R685" s="30">
        <v>53.992745408739836</v>
      </c>
      <c r="S685" s="31">
        <v>53.651591897908197</v>
      </c>
    </row>
    <row r="686" spans="1:19" s="14" customFormat="1" ht="15.6" hidden="1" customHeight="1" x14ac:dyDescent="0.25">
      <c r="A686" s="13"/>
      <c r="B686" s="27">
        <v>2045</v>
      </c>
      <c r="C686" s="28" t="s">
        <v>811</v>
      </c>
      <c r="D686" s="29" t="s">
        <v>812</v>
      </c>
      <c r="E686" s="30">
        <v>149.64439758355397</v>
      </c>
      <c r="F686" s="30">
        <v>184.78350427295447</v>
      </c>
      <c r="G686" s="30">
        <v>148.67007309933797</v>
      </c>
      <c r="H686" s="30">
        <v>133.38553489611687</v>
      </c>
      <c r="I686" s="30">
        <v>199.70572138548962</v>
      </c>
      <c r="J686" s="30">
        <v>135.28462136889797</v>
      </c>
      <c r="K686" s="30">
        <v>132.53991379748686</v>
      </c>
      <c r="L686" s="30">
        <v>181.47104306164084</v>
      </c>
      <c r="M686" s="30">
        <v>136.98931495480315</v>
      </c>
      <c r="N686" s="30">
        <v>134.7084048569115</v>
      </c>
      <c r="O686" s="30">
        <v>146.65183413954975</v>
      </c>
      <c r="P686" s="30">
        <v>128.77440916560798</v>
      </c>
      <c r="Q686" s="30">
        <v>128.42232232567216</v>
      </c>
      <c r="R686" s="30">
        <v>171.79280662019423</v>
      </c>
      <c r="S686" s="31">
        <v>170.68038707095087</v>
      </c>
    </row>
    <row r="687" spans="1:19" s="14" customFormat="1" ht="15.6" hidden="1" customHeight="1" x14ac:dyDescent="0.25">
      <c r="A687" s="13"/>
      <c r="B687" s="27">
        <v>2046</v>
      </c>
      <c r="C687" s="28" t="s">
        <v>813</v>
      </c>
      <c r="D687" s="29" t="s">
        <v>814</v>
      </c>
      <c r="E687" s="30">
        <v>4739.4549873232636</v>
      </c>
      <c r="F687" s="30">
        <v>5847.3735608143779</v>
      </c>
      <c r="G687" s="30">
        <v>4708.7350204723225</v>
      </c>
      <c r="H687" s="30">
        <v>4226.821125726352</v>
      </c>
      <c r="I687" s="30">
        <v>6317.8636516063434</v>
      </c>
      <c r="J687" s="30">
        <v>4286.6983785676894</v>
      </c>
      <c r="K687" s="30">
        <v>4200.1591126709454</v>
      </c>
      <c r="L687" s="30">
        <v>5742.9333047651171</v>
      </c>
      <c r="M687" s="30">
        <v>4340.446520278565</v>
      </c>
      <c r="N687" s="30">
        <v>4268.5305582635192</v>
      </c>
      <c r="O687" s="30">
        <v>4645.1009489218568</v>
      </c>
      <c r="P687" s="30">
        <v>4081.4346226860052</v>
      </c>
      <c r="Q687" s="30">
        <v>4070.3334995728133</v>
      </c>
      <c r="R687" s="30">
        <v>5437.7833188278919</v>
      </c>
      <c r="S687" s="31">
        <v>5402.7092831953023</v>
      </c>
    </row>
    <row r="688" spans="1:19" s="14" customFormat="1" ht="30" hidden="1" customHeight="1" x14ac:dyDescent="0.25">
      <c r="A688" s="13"/>
      <c r="B688" s="27">
        <v>2047</v>
      </c>
      <c r="C688" s="28" t="s">
        <v>815</v>
      </c>
      <c r="D688" s="29" t="s">
        <v>816</v>
      </c>
      <c r="E688" s="30">
        <v>849.92970107897497</v>
      </c>
      <c r="F688" s="30">
        <v>1073.5595594120618</v>
      </c>
      <c r="G688" s="30">
        <v>843.72897297562179</v>
      </c>
      <c r="H688" s="30">
        <v>746.45617821490498</v>
      </c>
      <c r="I688" s="30">
        <v>1168.5264954923805</v>
      </c>
      <c r="J688" s="30">
        <v>758.54221223461536</v>
      </c>
      <c r="K688" s="30">
        <v>741.07453524481946</v>
      </c>
      <c r="L688" s="30">
        <v>1052.4786242031039</v>
      </c>
      <c r="M688" s="30">
        <v>769.39110456665298</v>
      </c>
      <c r="N688" s="30">
        <v>754.87509519365778</v>
      </c>
      <c r="O688" s="30">
        <v>830.88463698696978</v>
      </c>
      <c r="P688" s="30">
        <v>717.11037261476406</v>
      </c>
      <c r="Q688" s="30">
        <v>714.8696460410423</v>
      </c>
      <c r="R688" s="30">
        <v>990.8850651110713</v>
      </c>
      <c r="S688" s="31">
        <v>983.80548200148451</v>
      </c>
    </row>
    <row r="689" spans="1:19" s="14" customFormat="1" ht="15.6" hidden="1" customHeight="1" x14ac:dyDescent="0.25">
      <c r="A689" s="13"/>
      <c r="B689" s="27">
        <v>2048</v>
      </c>
      <c r="C689" s="28" t="s">
        <v>817</v>
      </c>
      <c r="D689" s="29" t="s">
        <v>416</v>
      </c>
      <c r="E689" s="30">
        <v>346.16394886490582</v>
      </c>
      <c r="F689" s="30">
        <v>427.60046553249947</v>
      </c>
      <c r="G689" s="30">
        <v>343.90590648494867</v>
      </c>
      <c r="H689" s="30">
        <v>308.48327718633459</v>
      </c>
      <c r="I689" s="30">
        <v>462.18339882513709</v>
      </c>
      <c r="J689" s="30">
        <v>312.88449855376604</v>
      </c>
      <c r="K689" s="30">
        <v>306.52351089797236</v>
      </c>
      <c r="L689" s="30">
        <v>419.92368236808085</v>
      </c>
      <c r="M689" s="30">
        <v>316.83520535029305</v>
      </c>
      <c r="N689" s="30">
        <v>311.54908994485322</v>
      </c>
      <c r="O689" s="30">
        <v>339.22854367829666</v>
      </c>
      <c r="P689" s="30">
        <v>297.79677850188648</v>
      </c>
      <c r="Q689" s="30">
        <v>296.98080084877449</v>
      </c>
      <c r="R689" s="30">
        <v>397.4939185655046</v>
      </c>
      <c r="S689" s="31">
        <v>394.91583443934655</v>
      </c>
    </row>
    <row r="690" spans="1:19" s="14" customFormat="1" ht="15.6" hidden="1" customHeight="1" x14ac:dyDescent="0.25">
      <c r="A690" s="13"/>
      <c r="B690" s="27">
        <v>2049</v>
      </c>
      <c r="C690" s="28" t="s">
        <v>818</v>
      </c>
      <c r="D690" s="29" t="s">
        <v>773</v>
      </c>
      <c r="E690" s="30">
        <v>210.14845642025455</v>
      </c>
      <c r="F690" s="30">
        <v>248.80693016162144</v>
      </c>
      <c r="G690" s="30">
        <v>209.07654819499518</v>
      </c>
      <c r="H690" s="30">
        <v>192.2611827959546</v>
      </c>
      <c r="I690" s="30">
        <v>265.22368609986853</v>
      </c>
      <c r="J690" s="30">
        <v>194.35047280521769</v>
      </c>
      <c r="K690" s="30">
        <v>191.33086827983757</v>
      </c>
      <c r="L690" s="30">
        <v>245.16270847184546</v>
      </c>
      <c r="M690" s="30">
        <v>196.22590045368631</v>
      </c>
      <c r="N690" s="30">
        <v>193.71654516741884</v>
      </c>
      <c r="O690" s="30">
        <v>206.85617194808532</v>
      </c>
      <c r="P690" s="30">
        <v>187.18822847908257</v>
      </c>
      <c r="Q690" s="30">
        <v>186.80087828328368</v>
      </c>
      <c r="R690" s="30">
        <v>234.51514555450868</v>
      </c>
      <c r="S690" s="31">
        <v>233.29131131438612</v>
      </c>
    </row>
    <row r="691" spans="1:19" s="14" customFormat="1" ht="15.6" hidden="1" customHeight="1" x14ac:dyDescent="0.25">
      <c r="A691" s="13"/>
      <c r="B691" s="27">
        <v>2050</v>
      </c>
      <c r="C691" s="28" t="s">
        <v>819</v>
      </c>
      <c r="D691" s="29" t="s">
        <v>757</v>
      </c>
      <c r="E691" s="30">
        <v>4551.4296293923853</v>
      </c>
      <c r="F691" s="30">
        <v>5999.2808654222636</v>
      </c>
      <c r="G691" s="30">
        <v>4511.2841322050053</v>
      </c>
      <c r="H691" s="30">
        <v>3881.5089439713533</v>
      </c>
      <c r="I691" s="30">
        <v>6614.1271869767988</v>
      </c>
      <c r="J691" s="30">
        <v>3959.7577942124208</v>
      </c>
      <c r="K691" s="30">
        <v>3846.6664659400694</v>
      </c>
      <c r="L691" s="30">
        <v>5862.7961476548599</v>
      </c>
      <c r="M691" s="30">
        <v>4029.996993439117</v>
      </c>
      <c r="N691" s="30">
        <v>3936.0157054770766</v>
      </c>
      <c r="O691" s="30">
        <v>4428.125792456588</v>
      </c>
      <c r="P691" s="30">
        <v>3691.5148115815173</v>
      </c>
      <c r="Q691" s="30">
        <v>3677.0076309950341</v>
      </c>
      <c r="R691" s="30">
        <v>5464.0197439688573</v>
      </c>
      <c r="S691" s="31">
        <v>5418.1842583490243</v>
      </c>
    </row>
    <row r="692" spans="1:19" s="14" customFormat="1" ht="15.6" hidden="1" customHeight="1" x14ac:dyDescent="0.25">
      <c r="A692" s="13"/>
      <c r="B692" s="27">
        <v>2051</v>
      </c>
      <c r="C692" s="28" t="s">
        <v>820</v>
      </c>
      <c r="D692" s="29" t="s">
        <v>611</v>
      </c>
      <c r="E692" s="30">
        <v>2706.3997592694986</v>
      </c>
      <c r="F692" s="30">
        <v>2771.4671268581787</v>
      </c>
      <c r="G692" s="30">
        <v>2704.5955947548596</v>
      </c>
      <c r="H692" s="30">
        <v>2676.2930919484288</v>
      </c>
      <c r="I692" s="30">
        <v>2799.098716775412</v>
      </c>
      <c r="J692" s="30">
        <v>2679.8096457043171</v>
      </c>
      <c r="K692" s="30">
        <v>2674.7272485320991</v>
      </c>
      <c r="L692" s="30">
        <v>2765.3334156866081</v>
      </c>
      <c r="M692" s="30">
        <v>2682.966240581944</v>
      </c>
      <c r="N692" s="30">
        <v>2678.7426609363915</v>
      </c>
      <c r="O692" s="30">
        <v>2700.8584053766804</v>
      </c>
      <c r="P692" s="30">
        <v>2667.7546332005541</v>
      </c>
      <c r="Q692" s="30">
        <v>2667.1026711561071</v>
      </c>
      <c r="R692" s="30">
        <v>2747.4121471207309</v>
      </c>
      <c r="S692" s="31">
        <v>2745.3522708591277</v>
      </c>
    </row>
    <row r="693" spans="1:19" s="14" customFormat="1" ht="15.6" hidden="1" customHeight="1" x14ac:dyDescent="0.25">
      <c r="A693" s="13"/>
      <c r="B693" s="27">
        <v>2052</v>
      </c>
      <c r="C693" s="28" t="s">
        <v>821</v>
      </c>
      <c r="D693" s="29" t="s">
        <v>822</v>
      </c>
      <c r="E693" s="30">
        <v>136.87736364255221</v>
      </c>
      <c r="F693" s="30">
        <v>180.41930019246158</v>
      </c>
      <c r="G693" s="30">
        <v>135.67004852080626</v>
      </c>
      <c r="H693" s="30">
        <v>116.73051205159751</v>
      </c>
      <c r="I693" s="30">
        <v>198.90987357103768</v>
      </c>
      <c r="J693" s="30">
        <v>119.08372789830459</v>
      </c>
      <c r="K693" s="30">
        <v>115.68267721199076</v>
      </c>
      <c r="L693" s="30">
        <v>176.31472869148593</v>
      </c>
      <c r="M693" s="30">
        <v>121.19606560257834</v>
      </c>
      <c r="N693" s="30">
        <v>118.36972048127784</v>
      </c>
      <c r="O693" s="30">
        <v>133.1691872010687</v>
      </c>
      <c r="P693" s="30">
        <v>111.01672582031473</v>
      </c>
      <c r="Q693" s="30">
        <v>110.58044430126388</v>
      </c>
      <c r="R693" s="30">
        <v>164.32213136186729</v>
      </c>
      <c r="S693" s="31">
        <v>162.94369844215268</v>
      </c>
    </row>
    <row r="694" spans="1:19" s="14" customFormat="1" ht="15.75" hidden="1" x14ac:dyDescent="0.25">
      <c r="A694" s="13"/>
      <c r="B694" s="27">
        <v>2053</v>
      </c>
      <c r="C694" s="28" t="s">
        <v>823</v>
      </c>
      <c r="D694" s="29" t="s">
        <v>824</v>
      </c>
      <c r="E694" s="30">
        <v>7621.0467313662684</v>
      </c>
      <c r="F694" s="30">
        <v>7634.5785612715044</v>
      </c>
      <c r="G694" s="30">
        <v>7620.6715256642728</v>
      </c>
      <c r="H694" s="30">
        <v>7614.7855544307331</v>
      </c>
      <c r="I694" s="30">
        <v>7640.3250051285049</v>
      </c>
      <c r="J694" s="30">
        <v>7615.5168796562775</v>
      </c>
      <c r="K694" s="30">
        <v>7614.4599115231867</v>
      </c>
      <c r="L694" s="30">
        <v>7633.3029550907504</v>
      </c>
      <c r="M694" s="30">
        <v>7616.1733455092335</v>
      </c>
      <c r="N694" s="30">
        <v>7615.2949826143931</v>
      </c>
      <c r="O694" s="30">
        <v>7619.8943156300693</v>
      </c>
      <c r="P694" s="30">
        <v>7613.0098414165013</v>
      </c>
      <c r="Q694" s="30">
        <v>7612.8742551800042</v>
      </c>
      <c r="R694" s="30">
        <v>7629.5759323617458</v>
      </c>
      <c r="S694" s="31">
        <v>7629.1475471937138</v>
      </c>
    </row>
    <row r="695" spans="1:19" s="14" customFormat="1" ht="15.6" hidden="1" customHeight="1" x14ac:dyDescent="0.25">
      <c r="A695" s="13"/>
      <c r="B695" s="27">
        <v>2054</v>
      </c>
      <c r="C695" s="28" t="s">
        <v>825</v>
      </c>
      <c r="D695" s="29" t="s">
        <v>826</v>
      </c>
      <c r="E695" s="30">
        <v>151.02821890634991</v>
      </c>
      <c r="F695" s="30">
        <v>199.07167145296043</v>
      </c>
      <c r="G695" s="30">
        <v>149.69608737164154</v>
      </c>
      <c r="H695" s="30">
        <v>128.79851611708222</v>
      </c>
      <c r="I695" s="30">
        <v>219.4738642597728</v>
      </c>
      <c r="J695" s="30">
        <v>131.39501555696387</v>
      </c>
      <c r="K695" s="30">
        <v>127.64235248766651</v>
      </c>
      <c r="L695" s="30">
        <v>194.54275515395159</v>
      </c>
      <c r="M695" s="30">
        <v>133.72573403893517</v>
      </c>
      <c r="N695" s="30">
        <v>130.60719158366558</v>
      </c>
      <c r="O695" s="30">
        <v>146.93667835907394</v>
      </c>
      <c r="P695" s="30">
        <v>122.49401890324201</v>
      </c>
      <c r="Q695" s="30">
        <v>122.01263309180808</v>
      </c>
      <c r="R695" s="30">
        <v>181.31032163424081</v>
      </c>
      <c r="S695" s="31">
        <v>179.78938155177372</v>
      </c>
    </row>
    <row r="696" spans="1:19" s="14" customFormat="1" ht="15.6" hidden="1" customHeight="1" x14ac:dyDescent="0.25">
      <c r="A696" s="13"/>
      <c r="B696" s="27">
        <v>2055</v>
      </c>
      <c r="C696" s="28" t="s">
        <v>827</v>
      </c>
      <c r="D696" s="29" t="s">
        <v>757</v>
      </c>
      <c r="E696" s="30">
        <v>1609.423938669257</v>
      </c>
      <c r="F696" s="30">
        <v>2121.3963580274017</v>
      </c>
      <c r="G696" s="30">
        <v>1595.2281519683272</v>
      </c>
      <c r="H696" s="30">
        <v>1372.5343290477936</v>
      </c>
      <c r="I696" s="30">
        <v>2338.811207665472</v>
      </c>
      <c r="J696" s="30">
        <v>1400.2037830448519</v>
      </c>
      <c r="K696" s="30">
        <v>1360.2137346868537</v>
      </c>
      <c r="L696" s="30">
        <v>2073.1342096644262</v>
      </c>
      <c r="M696" s="30">
        <v>1425.0409568283112</v>
      </c>
      <c r="N696" s="30">
        <v>1391.8083800448992</v>
      </c>
      <c r="O696" s="30">
        <v>1565.8226610371273</v>
      </c>
      <c r="P696" s="30">
        <v>1305.3507999649287</v>
      </c>
      <c r="Q696" s="30">
        <v>1300.2209384445596</v>
      </c>
      <c r="R696" s="30">
        <v>1932.1235069779459</v>
      </c>
      <c r="S696" s="31">
        <v>1915.9156923342339</v>
      </c>
    </row>
    <row r="697" spans="1:19" s="14" customFormat="1" ht="15.6" hidden="1" customHeight="1" x14ac:dyDescent="0.25">
      <c r="A697" s="13"/>
      <c r="B697" s="27">
        <v>2056</v>
      </c>
      <c r="C697" s="28" t="s">
        <v>828</v>
      </c>
      <c r="D697" s="29" t="s">
        <v>829</v>
      </c>
      <c r="E697" s="30">
        <v>9258.1316127081373</v>
      </c>
      <c r="F697" s="30">
        <v>9778.3977342662638</v>
      </c>
      <c r="G697" s="30">
        <v>9243.7058612221135</v>
      </c>
      <c r="H697" s="30">
        <v>9017.4045075455397</v>
      </c>
      <c r="I697" s="30">
        <v>9999.3345978812067</v>
      </c>
      <c r="J697" s="30">
        <v>9045.5221931324468</v>
      </c>
      <c r="K697" s="30">
        <v>9004.8843255961037</v>
      </c>
      <c r="L697" s="30">
        <v>9729.3537627602454</v>
      </c>
      <c r="M697" s="30">
        <v>9070.7617169548157</v>
      </c>
      <c r="N697" s="30">
        <v>9036.9907887197278</v>
      </c>
      <c r="O697" s="30">
        <v>9213.8240157538221</v>
      </c>
      <c r="P697" s="30">
        <v>8949.1326382281459</v>
      </c>
      <c r="Q697" s="30">
        <v>8943.9196754660516</v>
      </c>
      <c r="R697" s="30">
        <v>9586.0587558205061</v>
      </c>
      <c r="S697" s="31">
        <v>9569.5883825254186</v>
      </c>
    </row>
    <row r="698" spans="1:19" s="14" customFormat="1" ht="15.6" hidden="1" customHeight="1" x14ac:dyDescent="0.25">
      <c r="A698" s="13"/>
      <c r="B698" s="27">
        <v>2057</v>
      </c>
      <c r="C698" s="28" t="s">
        <v>830</v>
      </c>
      <c r="D698" s="29" t="s">
        <v>816</v>
      </c>
      <c r="E698" s="30">
        <v>4112.5829048657042</v>
      </c>
      <c r="F698" s="30">
        <v>4525.4128446358982</v>
      </c>
      <c r="G698" s="30">
        <v>4101.1361051023841</v>
      </c>
      <c r="H698" s="30">
        <v>3921.5665149695096</v>
      </c>
      <c r="I698" s="30">
        <v>4700.725724563601</v>
      </c>
      <c r="J698" s="30">
        <v>3943.8778321326499</v>
      </c>
      <c r="K698" s="30">
        <v>3911.6317801368477</v>
      </c>
      <c r="L698" s="30">
        <v>4486.4965689762712</v>
      </c>
      <c r="M698" s="30">
        <v>3963.9053347273057</v>
      </c>
      <c r="N698" s="30">
        <v>3937.1081828629449</v>
      </c>
      <c r="O698" s="30">
        <v>4077.4249312363004</v>
      </c>
      <c r="P698" s="30">
        <v>3867.3929477691522</v>
      </c>
      <c r="Q698" s="30">
        <v>3863.2564741186025</v>
      </c>
      <c r="R698" s="30">
        <v>4372.7923191067293</v>
      </c>
      <c r="S698" s="31">
        <v>4359.7231167626687</v>
      </c>
    </row>
    <row r="699" spans="1:19" s="14" customFormat="1" ht="15.6" hidden="1" customHeight="1" x14ac:dyDescent="0.25">
      <c r="A699" s="13"/>
      <c r="B699" s="27">
        <v>2058</v>
      </c>
      <c r="C699" s="28" t="s">
        <v>831</v>
      </c>
      <c r="D699" s="29" t="s">
        <v>416</v>
      </c>
      <c r="E699" s="30">
        <v>623.56981605625094</v>
      </c>
      <c r="F699" s="30">
        <v>682.25321550415504</v>
      </c>
      <c r="G699" s="30">
        <v>621.94266390908581</v>
      </c>
      <c r="H699" s="30">
        <v>596.41701043460716</v>
      </c>
      <c r="I699" s="30">
        <v>707.1737815049803</v>
      </c>
      <c r="J699" s="30">
        <v>599.58854382199252</v>
      </c>
      <c r="K699" s="30">
        <v>595.0047969383703</v>
      </c>
      <c r="L699" s="30">
        <v>676.72130240979516</v>
      </c>
      <c r="M699" s="30">
        <v>602.43543505124865</v>
      </c>
      <c r="N699" s="30">
        <v>598.62624435205214</v>
      </c>
      <c r="O699" s="30">
        <v>618.57214216801094</v>
      </c>
      <c r="P699" s="30">
        <v>588.71628726199481</v>
      </c>
      <c r="Q699" s="30">
        <v>588.1282913049281</v>
      </c>
      <c r="R699" s="30">
        <v>660.55834698623005</v>
      </c>
      <c r="S699" s="31">
        <v>658.70057179180276</v>
      </c>
    </row>
    <row r="700" spans="1:19" s="14" customFormat="1" ht="15.6" hidden="1" customHeight="1" x14ac:dyDescent="0.25">
      <c r="A700" s="13"/>
      <c r="B700" s="27">
        <v>2059</v>
      </c>
      <c r="C700" s="28" t="s">
        <v>832</v>
      </c>
      <c r="D700" s="29" t="s">
        <v>416</v>
      </c>
      <c r="E700" s="30">
        <v>125.9062027488374</v>
      </c>
      <c r="F700" s="30">
        <v>149.45049550734103</v>
      </c>
      <c r="G700" s="30">
        <v>125.25337508588829</v>
      </c>
      <c r="H700" s="30">
        <v>115.01225981463067</v>
      </c>
      <c r="I700" s="30">
        <v>159.4488443956312</v>
      </c>
      <c r="J700" s="30">
        <v>116.28470672923481</v>
      </c>
      <c r="K700" s="30">
        <v>114.44566741702378</v>
      </c>
      <c r="L700" s="30">
        <v>147.23104362429467</v>
      </c>
      <c r="M700" s="30">
        <v>117.42690437258585</v>
      </c>
      <c r="N700" s="30">
        <v>115.89862377128112</v>
      </c>
      <c r="O700" s="30">
        <v>123.90109230460165</v>
      </c>
      <c r="P700" s="30">
        <v>111.92266237252727</v>
      </c>
      <c r="Q700" s="30">
        <v>111.6867532553964</v>
      </c>
      <c r="R700" s="30">
        <v>140.74632464217632</v>
      </c>
      <c r="S700" s="31">
        <v>140.00096899699227</v>
      </c>
    </row>
    <row r="701" spans="1:19" s="14" customFormat="1" ht="15.6" hidden="1" customHeight="1" x14ac:dyDescent="0.25">
      <c r="A701" s="13"/>
      <c r="B701" s="27">
        <v>2060</v>
      </c>
      <c r="C701" s="28" t="s">
        <v>833</v>
      </c>
      <c r="D701" s="29" t="s">
        <v>416</v>
      </c>
      <c r="E701" s="30">
        <v>127.43630864354543</v>
      </c>
      <c r="F701" s="30">
        <v>151.47167587441646</v>
      </c>
      <c r="G701" s="30">
        <v>126.76986464463683</v>
      </c>
      <c r="H701" s="30">
        <v>116.31514557861369</v>
      </c>
      <c r="I701" s="30">
        <v>161.67856506396882</v>
      </c>
      <c r="J701" s="30">
        <v>117.61413252156414</v>
      </c>
      <c r="K701" s="30">
        <v>115.7367354948458</v>
      </c>
      <c r="L701" s="30">
        <v>149.20593183158468</v>
      </c>
      <c r="M701" s="30">
        <v>118.78015352248219</v>
      </c>
      <c r="N701" s="30">
        <v>117.21999684838082</v>
      </c>
      <c r="O701" s="30">
        <v>125.38937666049597</v>
      </c>
      <c r="P701" s="30">
        <v>113.1611069384131</v>
      </c>
      <c r="Q701" s="30">
        <v>112.92027735302224</v>
      </c>
      <c r="R701" s="30">
        <v>142.58595799236537</v>
      </c>
      <c r="S701" s="31">
        <v>141.82505611124469</v>
      </c>
    </row>
    <row r="702" spans="1:19" s="14" customFormat="1" ht="15.6" hidden="1" customHeight="1" x14ac:dyDescent="0.25">
      <c r="A702" s="13"/>
      <c r="B702" s="27">
        <v>2061</v>
      </c>
      <c r="C702" s="28" t="s">
        <v>834</v>
      </c>
      <c r="D702" s="29" t="s">
        <v>87</v>
      </c>
      <c r="E702" s="30">
        <v>1767.8617757232951</v>
      </c>
      <c r="F702" s="30">
        <v>1790.4239195370635</v>
      </c>
      <c r="G702" s="30">
        <v>1767.2361807322652</v>
      </c>
      <c r="H702" s="30">
        <v>1757.4222730505383</v>
      </c>
      <c r="I702" s="30">
        <v>1800.0051878228296</v>
      </c>
      <c r="J702" s="30">
        <v>1758.6416399084499</v>
      </c>
      <c r="K702" s="30">
        <v>1756.8793160252535</v>
      </c>
      <c r="L702" s="30">
        <v>1788.2970519735882</v>
      </c>
      <c r="M702" s="30">
        <v>1759.736190836667</v>
      </c>
      <c r="N702" s="30">
        <v>1758.2716623809556</v>
      </c>
      <c r="O702" s="30">
        <v>1765.9403083566867</v>
      </c>
      <c r="P702" s="30">
        <v>1754.4615580046293</v>
      </c>
      <c r="Q702" s="30">
        <v>1754.2354898240183</v>
      </c>
      <c r="R702" s="30">
        <v>1782.082842705672</v>
      </c>
      <c r="S702" s="31">
        <v>1781.3685795323611</v>
      </c>
    </row>
    <row r="703" spans="1:19" s="14" customFormat="1" ht="15.6" hidden="1" customHeight="1" x14ac:dyDescent="0.25">
      <c r="A703" s="13"/>
      <c r="B703" s="27">
        <v>2062</v>
      </c>
      <c r="C703" s="28" t="s">
        <v>835</v>
      </c>
      <c r="D703" s="29" t="s">
        <v>658</v>
      </c>
      <c r="E703" s="30">
        <v>102.14344617686697</v>
      </c>
      <c r="F703" s="30">
        <v>134.63620709850983</v>
      </c>
      <c r="G703" s="30">
        <v>101.24249861421067</v>
      </c>
      <c r="H703" s="30">
        <v>87.10904752722594</v>
      </c>
      <c r="I703" s="30">
        <v>148.43462369868789</v>
      </c>
      <c r="J703" s="30">
        <v>88.865112736140773</v>
      </c>
      <c r="K703" s="30">
        <v>86.327110626241208</v>
      </c>
      <c r="L703" s="30">
        <v>131.5732091927066</v>
      </c>
      <c r="M703" s="30">
        <v>90.441424895157141</v>
      </c>
      <c r="N703" s="30">
        <v>88.332291411780631</v>
      </c>
      <c r="O703" s="30">
        <v>99.376254358692236</v>
      </c>
      <c r="P703" s="30">
        <v>82.845188253129592</v>
      </c>
      <c r="Q703" s="30">
        <v>82.519617269928105</v>
      </c>
      <c r="R703" s="30">
        <v>122.62384614785961</v>
      </c>
      <c r="S703" s="31">
        <v>121.59520353671918</v>
      </c>
    </row>
    <row r="704" spans="1:19" s="14" customFormat="1" ht="15.6" hidden="1" customHeight="1" x14ac:dyDescent="0.25">
      <c r="A704" s="13"/>
      <c r="B704" s="27">
        <v>2063</v>
      </c>
      <c r="C704" s="28" t="s">
        <v>836</v>
      </c>
      <c r="D704" s="29" t="s">
        <v>416</v>
      </c>
      <c r="E704" s="30">
        <v>83.225383514263697</v>
      </c>
      <c r="F704" s="30">
        <v>95.229426172133444</v>
      </c>
      <c r="G704" s="30">
        <v>82.892539746363823</v>
      </c>
      <c r="H704" s="30">
        <v>77.671113652095727</v>
      </c>
      <c r="I704" s="30">
        <v>100.32707798076345</v>
      </c>
      <c r="J704" s="30">
        <v>78.319869900561343</v>
      </c>
      <c r="K704" s="30">
        <v>77.382236879271815</v>
      </c>
      <c r="L704" s="30">
        <v>94.097840044044915</v>
      </c>
      <c r="M704" s="30">
        <v>78.902218641087941</v>
      </c>
      <c r="N704" s="30">
        <v>78.123025750503842</v>
      </c>
      <c r="O704" s="30">
        <v>82.203079232150444</v>
      </c>
      <c r="P704" s="30">
        <v>76.095884365275921</v>
      </c>
      <c r="Q704" s="30">
        <v>75.97560625225438</v>
      </c>
      <c r="R704" s="30">
        <v>90.791610203799166</v>
      </c>
      <c r="S704" s="31">
        <v>90.411591103125971</v>
      </c>
    </row>
    <row r="705" spans="1:19" s="14" customFormat="1" ht="15.6" hidden="1" customHeight="1" x14ac:dyDescent="0.25">
      <c r="A705" s="13"/>
      <c r="B705" s="27">
        <v>2064</v>
      </c>
      <c r="C705" s="28" t="s">
        <v>837</v>
      </c>
      <c r="D705" s="29" t="s">
        <v>770</v>
      </c>
      <c r="E705" s="30">
        <v>72.298005984129986</v>
      </c>
      <c r="F705" s="30">
        <v>95.296660440003166</v>
      </c>
      <c r="G705" s="30">
        <v>71.660307583358176</v>
      </c>
      <c r="H705" s="30">
        <v>61.656529861840013</v>
      </c>
      <c r="I705" s="30">
        <v>105.06329788244656</v>
      </c>
      <c r="J705" s="30">
        <v>62.899487856059352</v>
      </c>
      <c r="K705" s="30">
        <v>61.1030682266342</v>
      </c>
      <c r="L705" s="30">
        <v>93.128644290051739</v>
      </c>
      <c r="M705" s="30">
        <v>64.015215102113729</v>
      </c>
      <c r="N705" s="30">
        <v>62.522352359471903</v>
      </c>
      <c r="O705" s="30">
        <v>70.339363916353946</v>
      </c>
      <c r="P705" s="30">
        <v>58.638533750955695</v>
      </c>
      <c r="Q705" s="30">
        <v>58.408091820780328</v>
      </c>
      <c r="R705" s="30">
        <v>86.794208482490035</v>
      </c>
      <c r="S705" s="31">
        <v>86.066126432791137</v>
      </c>
    </row>
    <row r="706" spans="1:19" s="14" customFormat="1" ht="15.6" hidden="1" customHeight="1" x14ac:dyDescent="0.25">
      <c r="A706" s="13"/>
      <c r="B706" s="27">
        <v>2065</v>
      </c>
      <c r="C706" s="28" t="s">
        <v>838</v>
      </c>
      <c r="D706" s="29" t="s">
        <v>770</v>
      </c>
      <c r="E706" s="30">
        <v>4168.890508239072</v>
      </c>
      <c r="F706" s="30">
        <v>4187.0329818015352</v>
      </c>
      <c r="G706" s="30">
        <v>4168.3874602716787</v>
      </c>
      <c r="H706" s="30">
        <v>4160.4959867428415</v>
      </c>
      <c r="I706" s="30">
        <v>4194.7373873759416</v>
      </c>
      <c r="J706" s="30">
        <v>4161.4764933456363</v>
      </c>
      <c r="K706" s="30">
        <v>4160.0593888930052</v>
      </c>
      <c r="L706" s="30">
        <v>4185.3227436761281</v>
      </c>
      <c r="M706" s="30">
        <v>4162.35663405575</v>
      </c>
      <c r="N706" s="30">
        <v>4161.1789902552082</v>
      </c>
      <c r="O706" s="30">
        <v>4167.3454347217876</v>
      </c>
      <c r="P706" s="30">
        <v>4158.1152424798074</v>
      </c>
      <c r="Q706" s="30">
        <v>4157.9334585135366</v>
      </c>
      <c r="R706" s="30">
        <v>4180.3258281221206</v>
      </c>
      <c r="S706" s="31">
        <v>4179.7514810722396</v>
      </c>
    </row>
    <row r="707" spans="1:19" s="14" customFormat="1" ht="15.75" hidden="1" x14ac:dyDescent="0.25">
      <c r="A707" s="13"/>
      <c r="B707" s="27">
        <v>2066</v>
      </c>
      <c r="C707" s="28" t="s">
        <v>839</v>
      </c>
      <c r="D707" s="29" t="s">
        <v>840</v>
      </c>
      <c r="E707" s="30">
        <v>2656.015917442272</v>
      </c>
      <c r="F707" s="30">
        <v>2677.9778591231475</v>
      </c>
      <c r="G707" s="30">
        <v>2655.406964639637</v>
      </c>
      <c r="H707" s="30">
        <v>2645.8541282626234</v>
      </c>
      <c r="I707" s="30">
        <v>2687.3042448184819</v>
      </c>
      <c r="J707" s="30">
        <v>2647.0410573081122</v>
      </c>
      <c r="K707" s="30">
        <v>2645.3256150759803</v>
      </c>
      <c r="L707" s="30">
        <v>2675.9075708660762</v>
      </c>
      <c r="M707" s="30">
        <v>2648.1064907993027</v>
      </c>
      <c r="N707" s="30">
        <v>2646.6809219881206</v>
      </c>
      <c r="O707" s="30">
        <v>2654.1455652897694</v>
      </c>
      <c r="P707" s="30">
        <v>2642.9721746810555</v>
      </c>
      <c r="Q707" s="30">
        <v>2642.7521204060959</v>
      </c>
      <c r="R707" s="30">
        <v>2669.858673090172</v>
      </c>
      <c r="S707" s="31">
        <v>2669.1634108718954</v>
      </c>
    </row>
    <row r="708" spans="1:19" s="14" customFormat="1" ht="15.75" hidden="1" x14ac:dyDescent="0.25">
      <c r="A708" s="13"/>
      <c r="B708" s="27">
        <v>2067</v>
      </c>
      <c r="C708" s="28" t="s">
        <v>841</v>
      </c>
      <c r="D708" s="29" t="s">
        <v>840</v>
      </c>
      <c r="E708" s="30">
        <v>267.96885502477522</v>
      </c>
      <c r="F708" s="30">
        <v>307.28209472929865</v>
      </c>
      <c r="G708" s="30">
        <v>266.87879168490315</v>
      </c>
      <c r="H708" s="30">
        <v>249.77862122617515</v>
      </c>
      <c r="I708" s="30">
        <v>323.9769044025619</v>
      </c>
      <c r="J708" s="30">
        <v>251.90329793990006</v>
      </c>
      <c r="K708" s="30">
        <v>248.83254979517682</v>
      </c>
      <c r="L708" s="30">
        <v>303.57615015980872</v>
      </c>
      <c r="M708" s="30">
        <v>253.81049006512464</v>
      </c>
      <c r="N708" s="30">
        <v>251.2586333484617</v>
      </c>
      <c r="O708" s="30">
        <v>264.62080850085431</v>
      </c>
      <c r="P708" s="30">
        <v>244.61974531184026</v>
      </c>
      <c r="Q708" s="30">
        <v>244.22583449169471</v>
      </c>
      <c r="R708" s="30">
        <v>292.748247433004</v>
      </c>
      <c r="S708" s="31">
        <v>291.50368487829917</v>
      </c>
    </row>
    <row r="709" spans="1:19" s="14" customFormat="1" ht="30.75" hidden="1" customHeight="1" x14ac:dyDescent="0.25">
      <c r="A709" s="13"/>
      <c r="B709" s="27">
        <v>2068</v>
      </c>
      <c r="C709" s="28" t="s">
        <v>842</v>
      </c>
      <c r="D709" s="29" t="s">
        <v>840</v>
      </c>
      <c r="E709" s="30">
        <v>282.20547304774749</v>
      </c>
      <c r="F709" s="30">
        <v>326.04751066410358</v>
      </c>
      <c r="G709" s="30">
        <v>280.9898368318041</v>
      </c>
      <c r="H709" s="30">
        <v>261.91976471023861</v>
      </c>
      <c r="I709" s="30">
        <v>344.66552533789542</v>
      </c>
      <c r="J709" s="30">
        <v>264.28919946315727</v>
      </c>
      <c r="K709" s="30">
        <v>260.86470795131123</v>
      </c>
      <c r="L709" s="30">
        <v>321.91464950992571</v>
      </c>
      <c r="M709" s="30">
        <v>266.41609588594417</v>
      </c>
      <c r="N709" s="30">
        <v>263.57027094237907</v>
      </c>
      <c r="O709" s="30">
        <v>278.47173899921114</v>
      </c>
      <c r="P709" s="30">
        <v>256.16659774678533</v>
      </c>
      <c r="Q709" s="30">
        <v>255.72730927490886</v>
      </c>
      <c r="R709" s="30">
        <v>309.83939643430097</v>
      </c>
      <c r="S709" s="31">
        <v>308.45146303706946</v>
      </c>
    </row>
    <row r="710" spans="1:19" s="14" customFormat="1" ht="15.6" hidden="1" customHeight="1" x14ac:dyDescent="0.25">
      <c r="A710" s="13"/>
      <c r="B710" s="27">
        <v>2074</v>
      </c>
      <c r="C710" s="28" t="s">
        <v>843</v>
      </c>
      <c r="D710" s="29" t="s">
        <v>764</v>
      </c>
      <c r="E710" s="30">
        <v>316.29305583567202</v>
      </c>
      <c r="F710" s="30">
        <v>416.90875884072562</v>
      </c>
      <c r="G710" s="30">
        <v>313.50321989018391</v>
      </c>
      <c r="H710" s="30">
        <v>269.73817571822775</v>
      </c>
      <c r="I710" s="30">
        <v>459.63634945487894</v>
      </c>
      <c r="J710" s="30">
        <v>275.17593263718499</v>
      </c>
      <c r="K710" s="30">
        <v>267.31686313146736</v>
      </c>
      <c r="L710" s="30">
        <v>407.42400965802011</v>
      </c>
      <c r="M710" s="30">
        <v>280.05707389868974</v>
      </c>
      <c r="N710" s="30">
        <v>273.52602076124845</v>
      </c>
      <c r="O710" s="30">
        <v>307.72428721650459</v>
      </c>
      <c r="P710" s="30">
        <v>256.53489024142903</v>
      </c>
      <c r="Q710" s="30">
        <v>255.52674096683029</v>
      </c>
      <c r="R710" s="30">
        <v>379.71179226977853</v>
      </c>
      <c r="S710" s="31">
        <v>376.52654126231766</v>
      </c>
    </row>
    <row r="711" spans="1:19" s="14" customFormat="1" ht="15.6" hidden="1" customHeight="1" x14ac:dyDescent="0.25">
      <c r="A711" s="13"/>
      <c r="B711" s="27">
        <v>2075</v>
      </c>
      <c r="C711" s="28" t="s">
        <v>844</v>
      </c>
      <c r="D711" s="29" t="s">
        <v>845</v>
      </c>
      <c r="E711" s="30">
        <v>669.29257259804353</v>
      </c>
      <c r="F711" s="30">
        <v>882.20063828444222</v>
      </c>
      <c r="G711" s="30">
        <v>663.38913449647396</v>
      </c>
      <c r="H711" s="30">
        <v>570.78002258813717</v>
      </c>
      <c r="I711" s="30">
        <v>972.61444445387087</v>
      </c>
      <c r="J711" s="30">
        <v>582.28659932228641</v>
      </c>
      <c r="K711" s="30">
        <v>565.656399099233</v>
      </c>
      <c r="L711" s="30">
        <v>862.1304152307996</v>
      </c>
      <c r="M711" s="30">
        <v>592.61534834744452</v>
      </c>
      <c r="N711" s="30">
        <v>578.79529989717548</v>
      </c>
      <c r="O711" s="30">
        <v>651.16061210347129</v>
      </c>
      <c r="P711" s="30">
        <v>542.84118314645116</v>
      </c>
      <c r="Q711" s="30">
        <v>540.70788679640555</v>
      </c>
      <c r="R711" s="30">
        <v>803.48992051880487</v>
      </c>
      <c r="S711" s="31">
        <v>796.74976356050092</v>
      </c>
    </row>
    <row r="712" spans="1:19" s="14" customFormat="1" ht="15.6" hidden="1" customHeight="1" x14ac:dyDescent="0.25">
      <c r="A712" s="13"/>
      <c r="B712" s="27">
        <v>2076</v>
      </c>
      <c r="C712" s="28" t="s">
        <v>846</v>
      </c>
      <c r="D712" s="29" t="s">
        <v>402</v>
      </c>
      <c r="E712" s="30">
        <v>6164.6491245791776</v>
      </c>
      <c r="F712" s="30">
        <v>6265.919593547389</v>
      </c>
      <c r="G712" s="30">
        <v>6161.8411335190776</v>
      </c>
      <c r="H712" s="30">
        <v>6117.7912842874339</v>
      </c>
      <c r="I712" s="30">
        <v>6308.9252378965575</v>
      </c>
      <c r="J712" s="30">
        <v>6123.2644279108526</v>
      </c>
      <c r="K712" s="30">
        <v>6115.3542147857916</v>
      </c>
      <c r="L712" s="30">
        <v>6256.3731214849686</v>
      </c>
      <c r="M712" s="30">
        <v>6128.1773336491133</v>
      </c>
      <c r="N712" s="30">
        <v>6121.6037790812761</v>
      </c>
      <c r="O712" s="30">
        <v>6156.0245939082588</v>
      </c>
      <c r="P712" s="30">
        <v>6104.502077213172</v>
      </c>
      <c r="Q712" s="30">
        <v>6103.4873673142265</v>
      </c>
      <c r="R712" s="30">
        <v>6228.4805642872589</v>
      </c>
      <c r="S712" s="31">
        <v>6225.2745849652165</v>
      </c>
    </row>
    <row r="713" spans="1:19" s="14" customFormat="1" ht="15.6" hidden="1" customHeight="1" x14ac:dyDescent="0.25">
      <c r="A713" s="13"/>
      <c r="B713" s="65"/>
      <c r="C713" s="66" t="s">
        <v>847</v>
      </c>
      <c r="D713" s="41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3"/>
    </row>
    <row r="714" spans="1:19" s="14" customFormat="1" ht="15.6" hidden="1" customHeight="1" x14ac:dyDescent="0.25">
      <c r="A714" s="13"/>
      <c r="B714" s="36">
        <v>2101</v>
      </c>
      <c r="C714" s="67" t="s">
        <v>848</v>
      </c>
      <c r="D714" s="29" t="s">
        <v>849</v>
      </c>
      <c r="E714" s="30">
        <v>3372.1450931710078</v>
      </c>
      <c r="F714" s="30">
        <v>3483.728126058933</v>
      </c>
      <c r="G714" s="30">
        <v>3369.0511590557562</v>
      </c>
      <c r="H714" s="30">
        <v>3320.5156301340371</v>
      </c>
      <c r="I714" s="30">
        <v>3531.1131167346075</v>
      </c>
      <c r="J714" s="30">
        <v>3326.5461143527282</v>
      </c>
      <c r="K714" s="30">
        <v>3317.8303892230147</v>
      </c>
      <c r="L714" s="30">
        <v>3473.2095186410193</v>
      </c>
      <c r="M714" s="30">
        <v>3331.959310599897</v>
      </c>
      <c r="N714" s="30">
        <v>3324.7163585033304</v>
      </c>
      <c r="O714" s="30">
        <v>3362.6423101850005</v>
      </c>
      <c r="P714" s="30">
        <v>3305.8731578997349</v>
      </c>
      <c r="Q714" s="30">
        <v>3304.7551181673298</v>
      </c>
      <c r="R714" s="30">
        <v>3442.4766094441898</v>
      </c>
      <c r="S714" s="31">
        <v>3438.9441591674777</v>
      </c>
    </row>
    <row r="715" spans="1:19" s="14" customFormat="1" ht="15.6" hidden="1" customHeight="1" x14ac:dyDescent="0.25">
      <c r="A715" s="13"/>
      <c r="B715" s="36">
        <v>2102</v>
      </c>
      <c r="C715" s="67" t="s">
        <v>850</v>
      </c>
      <c r="D715" s="29" t="s">
        <v>851</v>
      </c>
      <c r="E715" s="30">
        <v>1004.5073794573466</v>
      </c>
      <c r="F715" s="30">
        <v>1032.6623158730774</v>
      </c>
      <c r="G715" s="30">
        <v>1003.7267095289995</v>
      </c>
      <c r="H715" s="30">
        <v>991.48009196244345</v>
      </c>
      <c r="I715" s="30">
        <v>1044.6186264787734</v>
      </c>
      <c r="J715" s="30">
        <v>993.00172025429913</v>
      </c>
      <c r="K715" s="30">
        <v>990.80254462254743</v>
      </c>
      <c r="L715" s="30">
        <v>1030.0082320453789</v>
      </c>
      <c r="M715" s="30">
        <v>994.36759275480711</v>
      </c>
      <c r="N715" s="30">
        <v>992.5400312478007</v>
      </c>
      <c r="O715" s="30">
        <v>1002.1096112320264</v>
      </c>
      <c r="P715" s="30">
        <v>987.78546327153879</v>
      </c>
      <c r="Q715" s="30">
        <v>987.50335642463381</v>
      </c>
      <c r="R715" s="30">
        <v>1022.2536202382571</v>
      </c>
      <c r="S715" s="31">
        <v>1021.3623027112236</v>
      </c>
    </row>
    <row r="716" spans="1:19" s="14" customFormat="1" ht="15.6" hidden="1" customHeight="1" x14ac:dyDescent="0.25">
      <c r="A716" s="13"/>
      <c r="B716" s="36">
        <v>2103</v>
      </c>
      <c r="C716" s="67" t="s">
        <v>852</v>
      </c>
      <c r="D716" s="29" t="s">
        <v>100</v>
      </c>
      <c r="E716" s="30">
        <v>89.622083337385348</v>
      </c>
      <c r="F716" s="30">
        <v>118.13168464982596</v>
      </c>
      <c r="G716" s="30">
        <v>88.831579388623126</v>
      </c>
      <c r="H716" s="30">
        <v>76.430692414736455</v>
      </c>
      <c r="I716" s="30">
        <v>130.23860769532223</v>
      </c>
      <c r="J716" s="30">
        <v>77.971488504842256</v>
      </c>
      <c r="K716" s="30">
        <v>75.744610079279653</v>
      </c>
      <c r="L716" s="30">
        <v>115.44416759561577</v>
      </c>
      <c r="M716" s="30">
        <v>79.354566763592928</v>
      </c>
      <c r="N716" s="30">
        <v>77.503983648455687</v>
      </c>
      <c r="O716" s="30">
        <v>87.194110667366402</v>
      </c>
      <c r="P716" s="30">
        <v>72.689522858539391</v>
      </c>
      <c r="Q716" s="30">
        <v>72.403862340113236</v>
      </c>
      <c r="R716" s="30">
        <v>107.59187172503215</v>
      </c>
      <c r="S716" s="31">
        <v>106.68932636093328</v>
      </c>
    </row>
    <row r="717" spans="1:19" s="14" customFormat="1" ht="15.6" hidden="1" customHeight="1" x14ac:dyDescent="0.25">
      <c r="A717" s="13"/>
      <c r="B717" s="36"/>
      <c r="C717" s="68" t="s">
        <v>853</v>
      </c>
      <c r="D717" s="41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3"/>
    </row>
    <row r="718" spans="1:19" s="14" customFormat="1" ht="15.6" hidden="1" customHeight="1" x14ac:dyDescent="0.25">
      <c r="A718" s="13"/>
      <c r="B718" s="36">
        <v>2104</v>
      </c>
      <c r="C718" s="67" t="s">
        <v>854</v>
      </c>
      <c r="D718" s="29" t="s">
        <v>394</v>
      </c>
      <c r="E718" s="30">
        <v>1914.0388678100278</v>
      </c>
      <c r="F718" s="30">
        <v>2172.0439392088324</v>
      </c>
      <c r="G718" s="30">
        <v>1906.8849961895066</v>
      </c>
      <c r="H718" s="30">
        <v>1794.6599357952039</v>
      </c>
      <c r="I718" s="30">
        <v>2281.6086963775006</v>
      </c>
      <c r="J718" s="30">
        <v>1808.6037717991569</v>
      </c>
      <c r="K718" s="30">
        <v>1788.4510547938501</v>
      </c>
      <c r="L718" s="30">
        <v>2147.7225528148938</v>
      </c>
      <c r="M718" s="30">
        <v>1821.1202991608841</v>
      </c>
      <c r="N718" s="30">
        <v>1804.3729646921258</v>
      </c>
      <c r="O718" s="30">
        <v>1892.0662960010618</v>
      </c>
      <c r="P718" s="30">
        <v>1760.8032463282611</v>
      </c>
      <c r="Q718" s="30">
        <v>1758.2180869763411</v>
      </c>
      <c r="R718" s="30">
        <v>2076.6611537257941</v>
      </c>
      <c r="S718" s="31">
        <v>2068.4933341006422</v>
      </c>
    </row>
    <row r="719" spans="1:19" s="14" customFormat="1" ht="15.6" hidden="1" customHeight="1" x14ac:dyDescent="0.25">
      <c r="A719" s="13"/>
      <c r="B719" s="36">
        <v>2105</v>
      </c>
      <c r="C719" s="67" t="s">
        <v>855</v>
      </c>
      <c r="D719" s="29" t="s">
        <v>856</v>
      </c>
      <c r="E719" s="30">
        <v>523.10547857227937</v>
      </c>
      <c r="F719" s="30">
        <v>674.41097989170123</v>
      </c>
      <c r="G719" s="30">
        <v>518.91013417052318</v>
      </c>
      <c r="H719" s="30">
        <v>453.09643162777138</v>
      </c>
      <c r="I719" s="30">
        <v>738.66456382502383</v>
      </c>
      <c r="J719" s="30">
        <v>461.27370925047649</v>
      </c>
      <c r="K719" s="30">
        <v>449.45527121394991</v>
      </c>
      <c r="L719" s="30">
        <v>660.14785110447633</v>
      </c>
      <c r="M719" s="30">
        <v>468.61395042084138</v>
      </c>
      <c r="N719" s="30">
        <v>458.7925782136154</v>
      </c>
      <c r="O719" s="30">
        <v>510.21979778000645</v>
      </c>
      <c r="P719" s="30">
        <v>433.24138248071978</v>
      </c>
      <c r="Q719" s="30">
        <v>431.72533153795291</v>
      </c>
      <c r="R719" s="30">
        <v>618.47432679992448</v>
      </c>
      <c r="S719" s="31">
        <v>613.68435877189347</v>
      </c>
    </row>
    <row r="720" spans="1:19" s="14" customFormat="1" ht="15.6" hidden="1" customHeight="1" x14ac:dyDescent="0.25">
      <c r="A720" s="13"/>
      <c r="B720" s="36">
        <v>2106</v>
      </c>
      <c r="C720" s="67" t="s">
        <v>857</v>
      </c>
      <c r="D720" s="29" t="s">
        <v>63</v>
      </c>
      <c r="E720" s="30">
        <v>552.45934104969092</v>
      </c>
      <c r="F720" s="30">
        <v>694.29801781847436</v>
      </c>
      <c r="G720" s="30">
        <v>548.52648934671015</v>
      </c>
      <c r="H720" s="30">
        <v>486.83059329193799</v>
      </c>
      <c r="I720" s="30">
        <v>754.53140816635494</v>
      </c>
      <c r="J720" s="30">
        <v>494.49623814596686</v>
      </c>
      <c r="K720" s="30">
        <v>483.41725160577545</v>
      </c>
      <c r="L720" s="30">
        <v>680.92729900044674</v>
      </c>
      <c r="M720" s="30">
        <v>501.37721792323464</v>
      </c>
      <c r="N720" s="30">
        <v>492.1703455638102</v>
      </c>
      <c r="O720" s="30">
        <v>540.37988658899371</v>
      </c>
      <c r="P720" s="30">
        <v>468.21782724153752</v>
      </c>
      <c r="Q720" s="30">
        <v>466.79663199244885</v>
      </c>
      <c r="R720" s="30">
        <v>641.86118777445222</v>
      </c>
      <c r="S720" s="31">
        <v>637.37091662808859</v>
      </c>
    </row>
    <row r="721" spans="1:19" s="14" customFormat="1" ht="15.6" hidden="1" customHeight="1" x14ac:dyDescent="0.25">
      <c r="A721" s="13"/>
      <c r="B721" s="36">
        <v>2107</v>
      </c>
      <c r="C721" s="67" t="s">
        <v>858</v>
      </c>
      <c r="D721" s="29" t="s">
        <v>63</v>
      </c>
      <c r="E721" s="30">
        <v>154.28720375498204</v>
      </c>
      <c r="F721" s="30">
        <v>203.36736907659039</v>
      </c>
      <c r="G721" s="30">
        <v>152.92632662213686</v>
      </c>
      <c r="H721" s="30">
        <v>131.57781402307259</v>
      </c>
      <c r="I721" s="30">
        <v>224.20981363051172</v>
      </c>
      <c r="J721" s="30">
        <v>134.23034241168537</v>
      </c>
      <c r="K721" s="30">
        <v>130.3967019450948</v>
      </c>
      <c r="L721" s="30">
        <v>198.74072488470119</v>
      </c>
      <c r="M721" s="30">
        <v>136.61135464852029</v>
      </c>
      <c r="N721" s="30">
        <v>133.42551826179118</v>
      </c>
      <c r="O721" s="30">
        <v>150.1073732924327</v>
      </c>
      <c r="P721" s="30">
        <v>125.13727427991614</v>
      </c>
      <c r="Q721" s="30">
        <v>124.64550081326672</v>
      </c>
      <c r="R721" s="30">
        <v>185.22275333333286</v>
      </c>
      <c r="S721" s="31">
        <v>183.66899341944398</v>
      </c>
    </row>
    <row r="722" spans="1:19" s="14" customFormat="1" ht="15.6" hidden="1" customHeight="1" x14ac:dyDescent="0.25">
      <c r="A722" s="13"/>
      <c r="B722" s="36">
        <v>2108</v>
      </c>
      <c r="C722" s="67" t="s">
        <v>859</v>
      </c>
      <c r="D722" s="29" t="s">
        <v>63</v>
      </c>
      <c r="E722" s="30">
        <v>729.9444738091986</v>
      </c>
      <c r="F722" s="30">
        <v>913.90642754105249</v>
      </c>
      <c r="G722" s="30">
        <v>724.84364306613281</v>
      </c>
      <c r="H722" s="30">
        <v>644.82528817147454</v>
      </c>
      <c r="I722" s="30">
        <v>992.02794150830732</v>
      </c>
      <c r="J722" s="30">
        <v>654.76747767920995</v>
      </c>
      <c r="K722" s="30">
        <v>640.39825162794807</v>
      </c>
      <c r="L722" s="30">
        <v>896.56487012809589</v>
      </c>
      <c r="M722" s="30">
        <v>663.69197212778022</v>
      </c>
      <c r="N722" s="30">
        <v>651.75084107957889</v>
      </c>
      <c r="O722" s="30">
        <v>714.2776606858132</v>
      </c>
      <c r="P722" s="30">
        <v>620.68489935096079</v>
      </c>
      <c r="Q722" s="30">
        <v>618.84163726890597</v>
      </c>
      <c r="R722" s="30">
        <v>845.89689782633013</v>
      </c>
      <c r="S722" s="31">
        <v>840.07310510851289</v>
      </c>
    </row>
    <row r="723" spans="1:19" s="14" customFormat="1" ht="15.6" hidden="1" customHeight="1" x14ac:dyDescent="0.25">
      <c r="A723" s="13"/>
      <c r="B723" s="36">
        <v>2109</v>
      </c>
      <c r="C723" s="67" t="s">
        <v>860</v>
      </c>
      <c r="D723" s="69" t="s">
        <v>626</v>
      </c>
      <c r="E723" s="30">
        <v>147.16295901072135</v>
      </c>
      <c r="F723" s="30">
        <v>183.5024699659088</v>
      </c>
      <c r="G723" s="30">
        <v>146.15535014971528</v>
      </c>
      <c r="H723" s="30">
        <v>130.34866933706741</v>
      </c>
      <c r="I723" s="30">
        <v>198.93445225930694</v>
      </c>
      <c r="J723" s="30">
        <v>132.31263143469511</v>
      </c>
      <c r="K723" s="30">
        <v>129.474160561155</v>
      </c>
      <c r="L723" s="30">
        <v>180.07685014178631</v>
      </c>
      <c r="M723" s="30">
        <v>134.07555989465291</v>
      </c>
      <c r="N723" s="30">
        <v>131.71673050770286</v>
      </c>
      <c r="O723" s="30">
        <v>144.06816513850578</v>
      </c>
      <c r="P723" s="30">
        <v>125.5800206778765</v>
      </c>
      <c r="Q723" s="30">
        <v>125.21590602663859</v>
      </c>
      <c r="R723" s="30">
        <v>170.06799071631514</v>
      </c>
      <c r="S723" s="31">
        <v>168.91756925700443</v>
      </c>
    </row>
    <row r="724" spans="1:19" s="14" customFormat="1" ht="15.6" hidden="1" customHeight="1" x14ac:dyDescent="0.25">
      <c r="A724" s="13"/>
      <c r="B724" s="36">
        <v>2110</v>
      </c>
      <c r="C724" s="67" t="s">
        <v>861</v>
      </c>
      <c r="D724" s="69" t="s">
        <v>626</v>
      </c>
      <c r="E724" s="30">
        <v>565.50354511331045</v>
      </c>
      <c r="F724" s="30">
        <v>715.33582301563013</v>
      </c>
      <c r="G724" s="30">
        <v>561.34904971943286</v>
      </c>
      <c r="H724" s="30">
        <v>496.17615856097768</v>
      </c>
      <c r="I724" s="30">
        <v>778.96378604516667</v>
      </c>
      <c r="J724" s="30">
        <v>504.27381609864381</v>
      </c>
      <c r="K724" s="30">
        <v>492.57045120563919</v>
      </c>
      <c r="L724" s="30">
        <v>701.21157070776155</v>
      </c>
      <c r="M724" s="30">
        <v>511.54258719630769</v>
      </c>
      <c r="N724" s="30">
        <v>501.81684320747161</v>
      </c>
      <c r="O724" s="30">
        <v>552.74332893747874</v>
      </c>
      <c r="P724" s="30">
        <v>476.51443300821762</v>
      </c>
      <c r="Q724" s="30">
        <v>475.0131434702306</v>
      </c>
      <c r="R724" s="30">
        <v>659.94381097451253</v>
      </c>
      <c r="S724" s="31">
        <v>655.20048165429159</v>
      </c>
    </row>
    <row r="725" spans="1:19" s="14" customFormat="1" ht="15.6" hidden="1" customHeight="1" x14ac:dyDescent="0.25">
      <c r="A725" s="13"/>
      <c r="B725" s="36"/>
      <c r="C725" s="68" t="s">
        <v>862</v>
      </c>
      <c r="D725" s="70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3"/>
    </row>
    <row r="726" spans="1:19" s="14" customFormat="1" ht="15.6" hidden="1" customHeight="1" x14ac:dyDescent="0.25">
      <c r="A726" s="13"/>
      <c r="B726" s="36">
        <v>2111</v>
      </c>
      <c r="C726" s="67" t="s">
        <v>863</v>
      </c>
      <c r="D726" s="29" t="s">
        <v>864</v>
      </c>
      <c r="E726" s="30">
        <v>1135.8419825074948</v>
      </c>
      <c r="F726" s="30">
        <v>1497.1636665093738</v>
      </c>
      <c r="G726" s="30">
        <v>1125.8233850937083</v>
      </c>
      <c r="H726" s="30">
        <v>968.65845965623907</v>
      </c>
      <c r="I726" s="30">
        <v>1650.6029859491371</v>
      </c>
      <c r="J726" s="30">
        <v>988.1860227350536</v>
      </c>
      <c r="K726" s="30">
        <v>959.96326879423907</v>
      </c>
      <c r="L726" s="30">
        <v>1463.1029240539094</v>
      </c>
      <c r="M726" s="30">
        <v>1005.7147198249044</v>
      </c>
      <c r="N726" s="30">
        <v>982.26101381832314</v>
      </c>
      <c r="O726" s="30">
        <v>1105.0706236158858</v>
      </c>
      <c r="P726" s="30">
        <v>921.24405812296243</v>
      </c>
      <c r="Q726" s="30">
        <v>917.62368692101415</v>
      </c>
      <c r="R726" s="30">
        <v>1363.5854058625127</v>
      </c>
      <c r="S726" s="31">
        <v>1352.1468309322493</v>
      </c>
    </row>
    <row r="727" spans="1:19" s="14" customFormat="1" ht="15.6" hidden="1" customHeight="1" x14ac:dyDescent="0.25">
      <c r="A727" s="13"/>
      <c r="B727" s="36">
        <v>2112</v>
      </c>
      <c r="C727" s="67" t="s">
        <v>865</v>
      </c>
      <c r="D727" s="29" t="s">
        <v>866</v>
      </c>
      <c r="E727" s="30">
        <v>1893.4697301993631</v>
      </c>
      <c r="F727" s="30">
        <v>2423.3118039686547</v>
      </c>
      <c r="G727" s="30">
        <v>1878.7784601621277</v>
      </c>
      <c r="H727" s="30">
        <v>1648.311832487627</v>
      </c>
      <c r="I727" s="30">
        <v>2648.3152034582072</v>
      </c>
      <c r="J727" s="30">
        <v>1676.9470486272871</v>
      </c>
      <c r="K727" s="30">
        <v>1635.5612056580512</v>
      </c>
      <c r="L727" s="30">
        <v>2373.3651353468204</v>
      </c>
      <c r="M727" s="30">
        <v>1702.6511279222127</v>
      </c>
      <c r="N727" s="30">
        <v>1668.2586162675898</v>
      </c>
      <c r="O727" s="30">
        <v>1848.3466132381784</v>
      </c>
      <c r="P727" s="30">
        <v>1578.7833598073369</v>
      </c>
      <c r="Q727" s="30">
        <v>1573.4744479141748</v>
      </c>
      <c r="R727" s="30">
        <v>2227.4326586936104</v>
      </c>
      <c r="S727" s="31">
        <v>2210.6591337977593</v>
      </c>
    </row>
    <row r="728" spans="1:19" s="14" customFormat="1" ht="15.6" hidden="1" customHeight="1" x14ac:dyDescent="0.25">
      <c r="A728" s="13"/>
      <c r="B728" s="36"/>
      <c r="C728" s="68" t="s">
        <v>867</v>
      </c>
      <c r="D728" s="41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3"/>
    </row>
    <row r="729" spans="1:19" s="14" customFormat="1" ht="15.6" hidden="1" customHeight="1" x14ac:dyDescent="0.25">
      <c r="A729" s="13"/>
      <c r="B729" s="36">
        <v>2113</v>
      </c>
      <c r="C729" s="67" t="s">
        <v>868</v>
      </c>
      <c r="D729" s="29" t="s">
        <v>869</v>
      </c>
      <c r="E729" s="30">
        <v>1840.0618800445638</v>
      </c>
      <c r="F729" s="30">
        <v>2405.9433637025963</v>
      </c>
      <c r="G729" s="30">
        <v>1824.3713222405199</v>
      </c>
      <c r="H729" s="30">
        <v>1578.2285494057278</v>
      </c>
      <c r="I729" s="30">
        <v>2646.2513041903317</v>
      </c>
      <c r="J729" s="30">
        <v>1608.8115087368042</v>
      </c>
      <c r="K729" s="30">
        <v>1564.6106357195606</v>
      </c>
      <c r="L729" s="30">
        <v>2352.5993649098414</v>
      </c>
      <c r="M729" s="30">
        <v>1636.2639577731745</v>
      </c>
      <c r="N729" s="30">
        <v>1599.5320965538667</v>
      </c>
      <c r="O729" s="30">
        <v>1791.8695268182164</v>
      </c>
      <c r="P729" s="30">
        <v>1503.9708087984177</v>
      </c>
      <c r="Q729" s="30">
        <v>1498.3007892068433</v>
      </c>
      <c r="R729" s="30">
        <v>2196.7406845771661</v>
      </c>
      <c r="S729" s="31">
        <v>2178.826238699522</v>
      </c>
    </row>
    <row r="730" spans="1:19" s="14" customFormat="1" ht="15.6" hidden="1" customHeight="1" x14ac:dyDescent="0.25">
      <c r="A730" s="13"/>
      <c r="B730" s="47"/>
      <c r="C730" s="63" t="s">
        <v>870</v>
      </c>
      <c r="D730" s="41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3"/>
    </row>
    <row r="731" spans="1:19" s="14" customFormat="1" ht="15.6" hidden="1" customHeight="1" x14ac:dyDescent="0.25">
      <c r="A731" s="13"/>
      <c r="B731" s="27">
        <v>2201</v>
      </c>
      <c r="C731" s="28" t="s">
        <v>871</v>
      </c>
      <c r="D731" s="29" t="s">
        <v>689</v>
      </c>
      <c r="E731" s="30">
        <v>556.52928401233589</v>
      </c>
      <c r="F731" s="30">
        <v>730.8880036178939</v>
      </c>
      <c r="G731" s="30">
        <v>551.69472828359017</v>
      </c>
      <c r="H731" s="30">
        <v>475.85351426434624</v>
      </c>
      <c r="I731" s="30">
        <v>804.93139613824474</v>
      </c>
      <c r="J731" s="30">
        <v>485.27669877330914</v>
      </c>
      <c r="K731" s="30">
        <v>471.65757913907896</v>
      </c>
      <c r="L731" s="30">
        <v>714.45171510740818</v>
      </c>
      <c r="M731" s="30">
        <v>493.73531422945814</v>
      </c>
      <c r="N731" s="30">
        <v>482.41753749372401</v>
      </c>
      <c r="O731" s="30">
        <v>541.68031431464101</v>
      </c>
      <c r="P731" s="30">
        <v>452.97330887328849</v>
      </c>
      <c r="Q731" s="30">
        <v>451.22626928165067</v>
      </c>
      <c r="R731" s="30">
        <v>666.42872667783888</v>
      </c>
      <c r="S731" s="31">
        <v>660.90894924056056</v>
      </c>
    </row>
    <row r="732" spans="1:19" s="14" customFormat="1" ht="15.6" hidden="1" customHeight="1" x14ac:dyDescent="0.25">
      <c r="A732" s="13"/>
      <c r="B732" s="27">
        <v>2202</v>
      </c>
      <c r="C732" s="28" t="s">
        <v>872</v>
      </c>
      <c r="D732" s="29" t="s">
        <v>689</v>
      </c>
      <c r="E732" s="30">
        <v>1697.1899457846775</v>
      </c>
      <c r="F732" s="30">
        <v>1818.4580585442934</v>
      </c>
      <c r="G732" s="30">
        <v>1693.8274672657799</v>
      </c>
      <c r="H732" s="30">
        <v>1641.0791968361852</v>
      </c>
      <c r="I732" s="30">
        <v>1869.955927383749</v>
      </c>
      <c r="J732" s="30">
        <v>1647.6331093917074</v>
      </c>
      <c r="K732" s="30">
        <v>1638.1608848925437</v>
      </c>
      <c r="L732" s="30">
        <v>1807.0264668639445</v>
      </c>
      <c r="M732" s="30">
        <v>1653.5161551908907</v>
      </c>
      <c r="N732" s="30">
        <v>1645.6445361030585</v>
      </c>
      <c r="O732" s="30">
        <v>1686.862349116511</v>
      </c>
      <c r="P732" s="30">
        <v>1625.1658009727444</v>
      </c>
      <c r="Q732" s="30">
        <v>1623.950718671879</v>
      </c>
      <c r="R732" s="30">
        <v>1773.6260313187349</v>
      </c>
      <c r="S732" s="31">
        <v>1769.7869747221614</v>
      </c>
    </row>
    <row r="733" spans="1:19" s="14" customFormat="1" ht="15.6" hidden="1" customHeight="1" x14ac:dyDescent="0.25">
      <c r="A733" s="13"/>
      <c r="B733" s="27">
        <v>2203</v>
      </c>
      <c r="C733" s="28" t="s">
        <v>873</v>
      </c>
      <c r="D733" s="29" t="s">
        <v>874</v>
      </c>
      <c r="E733" s="30">
        <v>590.49133664545059</v>
      </c>
      <c r="F733" s="30">
        <v>775.6536946430914</v>
      </c>
      <c r="G733" s="30">
        <v>585.35722152559481</v>
      </c>
      <c r="H733" s="30">
        <v>504.81672402150963</v>
      </c>
      <c r="I733" s="30">
        <v>854.28497379120904</v>
      </c>
      <c r="J733" s="30">
        <v>514.82378915409174</v>
      </c>
      <c r="K733" s="30">
        <v>500.36079980070087</v>
      </c>
      <c r="L733" s="30">
        <v>758.19897861732602</v>
      </c>
      <c r="M733" s="30">
        <v>523.80651847671459</v>
      </c>
      <c r="N733" s="30">
        <v>511.78746813945475</v>
      </c>
      <c r="O733" s="30">
        <v>574.72229309385375</v>
      </c>
      <c r="P733" s="30">
        <v>480.51881227231399</v>
      </c>
      <c r="Q733" s="30">
        <v>478.66352237895683</v>
      </c>
      <c r="R733" s="30">
        <v>707.20038333153548</v>
      </c>
      <c r="S733" s="31">
        <v>701.33858870365111</v>
      </c>
    </row>
    <row r="734" spans="1:19" s="14" customFormat="1" ht="15.6" hidden="1" customHeight="1" x14ac:dyDescent="0.25">
      <c r="A734" s="13"/>
      <c r="B734" s="27">
        <v>2204</v>
      </c>
      <c r="C734" s="28" t="s">
        <v>875</v>
      </c>
      <c r="D734" s="29" t="s">
        <v>874</v>
      </c>
      <c r="E734" s="30">
        <v>1670.1746766447004</v>
      </c>
      <c r="F734" s="30">
        <v>1782.8489861378866</v>
      </c>
      <c r="G734" s="30">
        <v>1667.0504840050946</v>
      </c>
      <c r="H734" s="30">
        <v>1618.0402799838962</v>
      </c>
      <c r="I734" s="30">
        <v>1830.6973997052546</v>
      </c>
      <c r="J734" s="30">
        <v>1624.1297420433575</v>
      </c>
      <c r="K734" s="30">
        <v>1615.3287775480721</v>
      </c>
      <c r="L734" s="30">
        <v>1772.227507253783</v>
      </c>
      <c r="M734" s="30">
        <v>1629.5958790851189</v>
      </c>
      <c r="N734" s="30">
        <v>1622.282091271227</v>
      </c>
      <c r="O734" s="30">
        <v>1660.5789569057736</v>
      </c>
      <c r="P734" s="30">
        <v>1603.2546050871561</v>
      </c>
      <c r="Q734" s="30">
        <v>1602.12563098084</v>
      </c>
      <c r="R734" s="30">
        <v>1741.1940317078404</v>
      </c>
      <c r="S734" s="31">
        <v>1737.6270342401574</v>
      </c>
    </row>
    <row r="735" spans="1:19" s="14" customFormat="1" ht="15.6" hidden="1" customHeight="1" x14ac:dyDescent="0.25">
      <c r="A735" s="13"/>
      <c r="B735" s="27">
        <v>2205</v>
      </c>
      <c r="C735" s="28" t="s">
        <v>876</v>
      </c>
      <c r="D735" s="29" t="s">
        <v>459</v>
      </c>
      <c r="E735" s="30">
        <v>901.65268837663075</v>
      </c>
      <c r="F735" s="30">
        <v>1153.4374831254484</v>
      </c>
      <c r="G735" s="30">
        <v>894.67129034493064</v>
      </c>
      <c r="H735" s="30">
        <v>785.15187801765774</v>
      </c>
      <c r="I735" s="30">
        <v>1260.3607298114628</v>
      </c>
      <c r="J735" s="30">
        <v>798.75954032922368</v>
      </c>
      <c r="K735" s="30">
        <v>779.09268770767608</v>
      </c>
      <c r="L735" s="30">
        <v>1129.7024640887919</v>
      </c>
      <c r="M735" s="30">
        <v>810.97430516176928</v>
      </c>
      <c r="N735" s="30">
        <v>794.63073428176779</v>
      </c>
      <c r="O735" s="30">
        <v>880.20985605930537</v>
      </c>
      <c r="P735" s="30">
        <v>752.11144372661215</v>
      </c>
      <c r="Q735" s="30">
        <v>749.5886103059853</v>
      </c>
      <c r="R735" s="30">
        <v>1060.3542931896377</v>
      </c>
      <c r="S735" s="31">
        <v>1052.3833925530171</v>
      </c>
    </row>
    <row r="736" spans="1:19" s="14" customFormat="1" ht="15.6" hidden="1" customHeight="1" x14ac:dyDescent="0.25">
      <c r="A736" s="13"/>
      <c r="B736" s="27">
        <v>2206</v>
      </c>
      <c r="C736" s="28" t="s">
        <v>877</v>
      </c>
      <c r="D736" s="29" t="s">
        <v>689</v>
      </c>
      <c r="E736" s="30">
        <v>1008.7801701927623</v>
      </c>
      <c r="F736" s="30">
        <v>1181.9112036174017</v>
      </c>
      <c r="G736" s="30">
        <v>1003.9796553039155</v>
      </c>
      <c r="H736" s="30">
        <v>928.67245077158532</v>
      </c>
      <c r="I736" s="30">
        <v>1255.4332453845975</v>
      </c>
      <c r="J736" s="30">
        <v>938.02928520968248</v>
      </c>
      <c r="K736" s="30">
        <v>924.50605986172047</v>
      </c>
      <c r="L736" s="30">
        <v>1165.5906455063796</v>
      </c>
      <c r="M736" s="30">
        <v>946.42834227191395</v>
      </c>
      <c r="N736" s="30">
        <v>935.19025571817133</v>
      </c>
      <c r="O736" s="30">
        <v>994.03575434210177</v>
      </c>
      <c r="P736" s="30">
        <v>905.95334837577047</v>
      </c>
      <c r="Q736" s="30">
        <v>904.21860995478255</v>
      </c>
      <c r="R736" s="30">
        <v>1117.9057942195629</v>
      </c>
      <c r="S736" s="31">
        <v>1112.4248823721261</v>
      </c>
    </row>
    <row r="737" spans="1:19" s="14" customFormat="1" ht="15.6" hidden="1" customHeight="1" x14ac:dyDescent="0.25">
      <c r="A737" s="13"/>
      <c r="B737" s="27">
        <v>2207</v>
      </c>
      <c r="C737" s="28" t="s">
        <v>878</v>
      </c>
      <c r="D737" s="29" t="s">
        <v>689</v>
      </c>
      <c r="E737" s="30">
        <v>857.84712663252674</v>
      </c>
      <c r="F737" s="30">
        <v>1098.9646925649195</v>
      </c>
      <c r="G737" s="30">
        <v>851.16150567639227</v>
      </c>
      <c r="H737" s="30">
        <v>746.28204244652579</v>
      </c>
      <c r="I737" s="30">
        <v>1201.3579804846283</v>
      </c>
      <c r="J737" s="30">
        <v>759.31319636456897</v>
      </c>
      <c r="K737" s="30">
        <v>740.47955854148552</v>
      </c>
      <c r="L737" s="30">
        <v>1076.2352421102687</v>
      </c>
      <c r="M737" s="30">
        <v>771.01046492996466</v>
      </c>
      <c r="N737" s="30">
        <v>755.3593131868231</v>
      </c>
      <c r="O737" s="30">
        <v>837.31275107498834</v>
      </c>
      <c r="P737" s="30">
        <v>714.64141418081329</v>
      </c>
      <c r="Q737" s="30">
        <v>712.22546426516692</v>
      </c>
      <c r="R737" s="30">
        <v>1009.8251072736963</v>
      </c>
      <c r="S737" s="31">
        <v>1002.1919054288103</v>
      </c>
    </row>
    <row r="738" spans="1:19" s="14" customFormat="1" ht="15.75" hidden="1" x14ac:dyDescent="0.25">
      <c r="A738" s="13"/>
      <c r="B738" s="27">
        <v>2208</v>
      </c>
      <c r="C738" s="28" t="s">
        <v>879</v>
      </c>
      <c r="D738" s="29" t="s">
        <v>880</v>
      </c>
      <c r="E738" s="30">
        <v>215.8796045710971</v>
      </c>
      <c r="F738" s="30">
        <v>281.87455727424913</v>
      </c>
      <c r="G738" s="30">
        <v>214.04972031075658</v>
      </c>
      <c r="H738" s="30">
        <v>185.34374366976911</v>
      </c>
      <c r="I738" s="30">
        <v>309.90005664942186</v>
      </c>
      <c r="J738" s="30">
        <v>188.91042859031072</v>
      </c>
      <c r="K738" s="30">
        <v>183.75557795735764</v>
      </c>
      <c r="L738" s="30">
        <v>275.65340535641707</v>
      </c>
      <c r="M738" s="30">
        <v>192.11202314334218</v>
      </c>
      <c r="N738" s="30">
        <v>187.82823313806279</v>
      </c>
      <c r="O738" s="30">
        <v>210.25925443829723</v>
      </c>
      <c r="P738" s="30">
        <v>176.6835626588211</v>
      </c>
      <c r="Q738" s="30">
        <v>176.02230639655039</v>
      </c>
      <c r="R738" s="30">
        <v>257.47665539379329</v>
      </c>
      <c r="S738" s="31">
        <v>255.38741401986491</v>
      </c>
    </row>
    <row r="739" spans="1:19" s="14" customFormat="1" ht="15.75" hidden="1" x14ac:dyDescent="0.25">
      <c r="A739" s="13"/>
      <c r="B739" s="27">
        <v>2209</v>
      </c>
      <c r="C739" s="28" t="s">
        <v>881</v>
      </c>
      <c r="D739" s="29" t="s">
        <v>880</v>
      </c>
      <c r="E739" s="30">
        <v>689.30095094864839</v>
      </c>
      <c r="F739" s="30">
        <v>805.46734557866978</v>
      </c>
      <c r="G739" s="30">
        <v>686.07993103110823</v>
      </c>
      <c r="H739" s="30">
        <v>635.55076669157768</v>
      </c>
      <c r="I739" s="30">
        <v>854.79871239945726</v>
      </c>
      <c r="J739" s="30">
        <v>641.82895784150151</v>
      </c>
      <c r="K739" s="30">
        <v>632.75522737638619</v>
      </c>
      <c r="L739" s="30">
        <v>794.51667800275845</v>
      </c>
      <c r="M739" s="30">
        <v>647.46450542596131</v>
      </c>
      <c r="N739" s="30">
        <v>639.92404331662692</v>
      </c>
      <c r="O739" s="30">
        <v>679.40783360037983</v>
      </c>
      <c r="P739" s="30">
        <v>620.30684327503491</v>
      </c>
      <c r="Q739" s="30">
        <v>619.14287917220383</v>
      </c>
      <c r="R739" s="30">
        <v>762.52139013965314</v>
      </c>
      <c r="S739" s="31">
        <v>758.84384166086568</v>
      </c>
    </row>
    <row r="740" spans="1:19" s="14" customFormat="1" ht="15.75" hidden="1" x14ac:dyDescent="0.25">
      <c r="A740" s="13"/>
      <c r="B740" s="27">
        <v>2210</v>
      </c>
      <c r="C740" s="28" t="s">
        <v>882</v>
      </c>
      <c r="D740" s="29" t="s">
        <v>880</v>
      </c>
      <c r="E740" s="30">
        <v>339.89255433746956</v>
      </c>
      <c r="F740" s="30">
        <v>445.33715632080271</v>
      </c>
      <c r="G740" s="30">
        <v>336.96882442171267</v>
      </c>
      <c r="H740" s="30">
        <v>291.10334293456236</v>
      </c>
      <c r="I740" s="30">
        <v>490.11539323070031</v>
      </c>
      <c r="J740" s="30">
        <v>296.80207679892499</v>
      </c>
      <c r="K740" s="30">
        <v>288.56582310055228</v>
      </c>
      <c r="L740" s="30">
        <v>435.39720090020694</v>
      </c>
      <c r="M740" s="30">
        <v>301.91748107650528</v>
      </c>
      <c r="N740" s="30">
        <v>295.07297988989723</v>
      </c>
      <c r="O740" s="30">
        <v>330.91254058663395</v>
      </c>
      <c r="P740" s="30">
        <v>277.26638567647473</v>
      </c>
      <c r="Q740" s="30">
        <v>276.20985179731957</v>
      </c>
      <c r="R740" s="30">
        <v>406.35497741713925</v>
      </c>
      <c r="S740" s="31">
        <v>403.01685508963487</v>
      </c>
    </row>
    <row r="741" spans="1:19" s="14" customFormat="1" ht="15.75" hidden="1" x14ac:dyDescent="0.25">
      <c r="A741" s="13"/>
      <c r="B741" s="27">
        <v>2211</v>
      </c>
      <c r="C741" s="28" t="s">
        <v>883</v>
      </c>
      <c r="D741" s="29" t="s">
        <v>880</v>
      </c>
      <c r="E741" s="30">
        <v>573.69275158138021</v>
      </c>
      <c r="F741" s="30">
        <v>653.08312461410958</v>
      </c>
      <c r="G741" s="30">
        <v>571.49144393458778</v>
      </c>
      <c r="H741" s="30">
        <v>536.95883044749667</v>
      </c>
      <c r="I741" s="30">
        <v>686.7971399848218</v>
      </c>
      <c r="J741" s="30">
        <v>541.24946836348499</v>
      </c>
      <c r="K741" s="30">
        <v>535.04830451813848</v>
      </c>
      <c r="L741" s="30">
        <v>645.59922544879703</v>
      </c>
      <c r="M741" s="30">
        <v>545.10091117014963</v>
      </c>
      <c r="N741" s="30">
        <v>539.94761273469578</v>
      </c>
      <c r="O741" s="30">
        <v>566.93160280649488</v>
      </c>
      <c r="P741" s="30">
        <v>526.54083675512015</v>
      </c>
      <c r="Q741" s="30">
        <v>525.7453610530913</v>
      </c>
      <c r="R741" s="30">
        <v>623.73302355080807</v>
      </c>
      <c r="S741" s="31">
        <v>621.21971540771926</v>
      </c>
    </row>
    <row r="742" spans="1:19" s="14" customFormat="1" ht="15.6" hidden="1" customHeight="1" x14ac:dyDescent="0.25">
      <c r="A742" s="13"/>
      <c r="B742" s="27">
        <v>2212</v>
      </c>
      <c r="C742" s="28" t="s">
        <v>884</v>
      </c>
      <c r="D742" s="29" t="s">
        <v>775</v>
      </c>
      <c r="E742" s="30">
        <v>568.80248562541317</v>
      </c>
      <c r="F742" s="30">
        <v>639.59905539171314</v>
      </c>
      <c r="G742" s="30">
        <v>566.83946385791273</v>
      </c>
      <c r="H742" s="30">
        <v>536.04491677921817</v>
      </c>
      <c r="I742" s="30">
        <v>669.66361549033786</v>
      </c>
      <c r="J742" s="30">
        <v>539.87110419914598</v>
      </c>
      <c r="K742" s="30">
        <v>534.34120035767705</v>
      </c>
      <c r="L742" s="30">
        <v>632.92526902264558</v>
      </c>
      <c r="M742" s="30">
        <v>543.30563824838805</v>
      </c>
      <c r="N742" s="30">
        <v>538.71017108687499</v>
      </c>
      <c r="O742" s="30">
        <v>562.77321377976796</v>
      </c>
      <c r="P742" s="30">
        <v>526.75464405354228</v>
      </c>
      <c r="Q742" s="30">
        <v>526.04527654606295</v>
      </c>
      <c r="R742" s="30">
        <v>613.42602712392375</v>
      </c>
      <c r="S742" s="31">
        <v>611.18477810972604</v>
      </c>
    </row>
    <row r="743" spans="1:19" s="14" customFormat="1" ht="15.6" hidden="1" customHeight="1" x14ac:dyDescent="0.25">
      <c r="A743" s="13"/>
      <c r="B743" s="27">
        <v>2213</v>
      </c>
      <c r="C743" s="28" t="s">
        <v>885</v>
      </c>
      <c r="D743" s="29" t="s">
        <v>886</v>
      </c>
      <c r="E743" s="30">
        <v>374.65014614661249</v>
      </c>
      <c r="F743" s="30">
        <v>492.04422695755233</v>
      </c>
      <c r="G743" s="30">
        <v>371.39508538917346</v>
      </c>
      <c r="H743" s="30">
        <v>320.33191156272903</v>
      </c>
      <c r="I743" s="30">
        <v>541.89694453149525</v>
      </c>
      <c r="J743" s="30">
        <v>326.67645278351881</v>
      </c>
      <c r="K743" s="30">
        <v>317.50682803213516</v>
      </c>
      <c r="L743" s="30">
        <v>480.97782898217753</v>
      </c>
      <c r="M743" s="30">
        <v>332.37155876189598</v>
      </c>
      <c r="N743" s="30">
        <v>324.75140647057009</v>
      </c>
      <c r="O743" s="30">
        <v>364.65247495130956</v>
      </c>
      <c r="P743" s="30">
        <v>304.92688515094346</v>
      </c>
      <c r="Q743" s="30">
        <v>303.75061987746233</v>
      </c>
      <c r="R743" s="30">
        <v>448.64440397631989</v>
      </c>
      <c r="S743" s="31">
        <v>444.92798990769063</v>
      </c>
    </row>
    <row r="744" spans="1:19" s="14" customFormat="1" ht="15.6" hidden="1" customHeight="1" x14ac:dyDescent="0.25">
      <c r="A744" s="13"/>
      <c r="B744" s="27">
        <v>2214</v>
      </c>
      <c r="C744" s="28" t="s">
        <v>887</v>
      </c>
      <c r="D744" s="29" t="s">
        <v>886</v>
      </c>
      <c r="E744" s="30">
        <v>411.03632306949754</v>
      </c>
      <c r="F744" s="30">
        <v>490.78136099893675</v>
      </c>
      <c r="G744" s="30">
        <v>408.8251814022899</v>
      </c>
      <c r="H744" s="30">
        <v>374.138298507868</v>
      </c>
      <c r="I744" s="30">
        <v>524.64598880944925</v>
      </c>
      <c r="J744" s="30">
        <v>378.44810422210656</v>
      </c>
      <c r="K744" s="30">
        <v>372.21923758294918</v>
      </c>
      <c r="L744" s="30">
        <v>483.26402860711238</v>
      </c>
      <c r="M744" s="30">
        <v>382.31675278701402</v>
      </c>
      <c r="N744" s="30">
        <v>377.14043274342919</v>
      </c>
      <c r="O744" s="30">
        <v>404.24496984991333</v>
      </c>
      <c r="P744" s="30">
        <v>363.6737639501992</v>
      </c>
      <c r="Q744" s="30">
        <v>362.8747345766493</v>
      </c>
      <c r="R744" s="30">
        <v>461.30014264566171</v>
      </c>
      <c r="S744" s="31">
        <v>458.77560666550767</v>
      </c>
    </row>
    <row r="745" spans="1:19" s="14" customFormat="1" ht="15.6" hidden="1" customHeight="1" x14ac:dyDescent="0.25">
      <c r="A745" s="13"/>
      <c r="B745" s="27">
        <v>2215</v>
      </c>
      <c r="C745" s="28" t="s">
        <v>888</v>
      </c>
      <c r="D745" s="29" t="s">
        <v>889</v>
      </c>
      <c r="E745" s="30">
        <v>360.85796996847216</v>
      </c>
      <c r="F745" s="30">
        <v>453.07084311301696</v>
      </c>
      <c r="G745" s="30">
        <v>358.30112466051395</v>
      </c>
      <c r="H745" s="30">
        <v>318.19107875454557</v>
      </c>
      <c r="I745" s="30">
        <v>492.23007746112933</v>
      </c>
      <c r="J745" s="30">
        <v>323.17470629957677</v>
      </c>
      <c r="K745" s="30">
        <v>315.97197990876185</v>
      </c>
      <c r="L745" s="30">
        <v>444.37820421997344</v>
      </c>
      <c r="M745" s="30">
        <v>327.648203442713</v>
      </c>
      <c r="N745" s="30">
        <v>321.66258532868051</v>
      </c>
      <c r="O745" s="30">
        <v>353.00481434678397</v>
      </c>
      <c r="P745" s="30">
        <v>306.09045377852067</v>
      </c>
      <c r="Q745" s="30">
        <v>305.16649918303699</v>
      </c>
      <c r="R745" s="30">
        <v>418.98034771990393</v>
      </c>
      <c r="S745" s="31">
        <v>416.0611100829143</v>
      </c>
    </row>
    <row r="746" spans="1:19" s="14" customFormat="1" ht="15.6" hidden="1" customHeight="1" x14ac:dyDescent="0.25">
      <c r="A746" s="13"/>
      <c r="B746" s="27">
        <v>2216</v>
      </c>
      <c r="C746" s="28" t="s">
        <v>890</v>
      </c>
      <c r="D746" s="29" t="s">
        <v>889</v>
      </c>
      <c r="E746" s="30">
        <v>129.65318840993874</v>
      </c>
      <c r="F746" s="30">
        <v>160.7818535750055</v>
      </c>
      <c r="G746" s="30">
        <v>128.79006400272561</v>
      </c>
      <c r="H746" s="30">
        <v>115.24995679008953</v>
      </c>
      <c r="I746" s="30">
        <v>174.00099156056649</v>
      </c>
      <c r="J746" s="30">
        <v>116.93229969804237</v>
      </c>
      <c r="K746" s="30">
        <v>114.50084679510752</v>
      </c>
      <c r="L746" s="30">
        <v>157.84744500193955</v>
      </c>
      <c r="M746" s="30">
        <v>118.44243586381704</v>
      </c>
      <c r="N746" s="30">
        <v>116.42184702709784</v>
      </c>
      <c r="O746" s="30">
        <v>127.00216753291323</v>
      </c>
      <c r="P746" s="30">
        <v>111.16510084404086</v>
      </c>
      <c r="Q746" s="30">
        <v>110.85319782822822</v>
      </c>
      <c r="R746" s="30">
        <v>149.27378989348418</v>
      </c>
      <c r="S746" s="31">
        <v>148.28833127105662</v>
      </c>
    </row>
    <row r="747" spans="1:19" s="14" customFormat="1" ht="30" hidden="1" customHeight="1" x14ac:dyDescent="0.25">
      <c r="A747" s="13"/>
      <c r="B747" s="27">
        <v>2217</v>
      </c>
      <c r="C747" s="28" t="s">
        <v>891</v>
      </c>
      <c r="D747" s="29" t="s">
        <v>889</v>
      </c>
      <c r="E747" s="30">
        <v>276.49913557868945</v>
      </c>
      <c r="F747" s="30">
        <v>364.45602996271674</v>
      </c>
      <c r="G747" s="30">
        <v>274.0602985157139</v>
      </c>
      <c r="H747" s="30">
        <v>235.80148549771323</v>
      </c>
      <c r="I747" s="30">
        <v>401.80791503322394</v>
      </c>
      <c r="J747" s="30">
        <v>240.55509946374306</v>
      </c>
      <c r="K747" s="30">
        <v>233.68480659865804</v>
      </c>
      <c r="L747" s="30">
        <v>356.16458978781361</v>
      </c>
      <c r="M747" s="30">
        <v>244.82212750796526</v>
      </c>
      <c r="N747" s="30">
        <v>239.1127686915035</v>
      </c>
      <c r="O747" s="30">
        <v>269.00843329338687</v>
      </c>
      <c r="P747" s="30">
        <v>224.25935090519718</v>
      </c>
      <c r="Q747" s="30">
        <v>223.37804036796663</v>
      </c>
      <c r="R747" s="30">
        <v>331.93894204928574</v>
      </c>
      <c r="S747" s="31">
        <v>329.15443845708029</v>
      </c>
    </row>
    <row r="748" spans="1:19" s="14" customFormat="1" ht="15.6" hidden="1" customHeight="1" x14ac:dyDescent="0.25">
      <c r="A748" s="13"/>
      <c r="B748" s="27">
        <v>2218</v>
      </c>
      <c r="C748" s="28" t="s">
        <v>892</v>
      </c>
      <c r="D748" s="29" t="s">
        <v>893</v>
      </c>
      <c r="E748" s="30">
        <v>343.03093323617293</v>
      </c>
      <c r="F748" s="30">
        <v>442.03700324846687</v>
      </c>
      <c r="G748" s="30">
        <v>340.28572861410782</v>
      </c>
      <c r="H748" s="30">
        <v>297.22083021388312</v>
      </c>
      <c r="I748" s="30">
        <v>484.081045097372</v>
      </c>
      <c r="J748" s="30">
        <v>302.57159481770509</v>
      </c>
      <c r="K748" s="30">
        <v>294.8382533762059</v>
      </c>
      <c r="L748" s="30">
        <v>432.70398947839129</v>
      </c>
      <c r="M748" s="30">
        <v>307.37464840718474</v>
      </c>
      <c r="N748" s="30">
        <v>300.94807795279905</v>
      </c>
      <c r="O748" s="30">
        <v>334.59924632756167</v>
      </c>
      <c r="P748" s="30">
        <v>284.22876866418068</v>
      </c>
      <c r="Q748" s="30">
        <v>283.23674759110071</v>
      </c>
      <c r="R748" s="30">
        <v>405.43510745509172</v>
      </c>
      <c r="S748" s="31">
        <v>402.30081355431207</v>
      </c>
    </row>
    <row r="749" spans="1:19" s="14" customFormat="1" ht="15.6" hidden="1" customHeight="1" x14ac:dyDescent="0.25">
      <c r="A749" s="13"/>
      <c r="B749" s="27">
        <v>2219</v>
      </c>
      <c r="C749" s="28" t="s">
        <v>894</v>
      </c>
      <c r="D749" s="29" t="s">
        <v>893</v>
      </c>
      <c r="E749" s="30">
        <v>3115.3317418480742</v>
      </c>
      <c r="F749" s="30">
        <v>3165.61231143547</v>
      </c>
      <c r="G749" s="30">
        <v>3113.9375803384391</v>
      </c>
      <c r="H749" s="30">
        <v>3092.0669251299482</v>
      </c>
      <c r="I749" s="30">
        <v>3186.9645211702541</v>
      </c>
      <c r="J749" s="30">
        <v>3094.7843291434074</v>
      </c>
      <c r="K749" s="30">
        <v>3090.8569253746882</v>
      </c>
      <c r="L749" s="30">
        <v>3160.8725086307713</v>
      </c>
      <c r="M749" s="30">
        <v>3097.2235762542946</v>
      </c>
      <c r="N749" s="30">
        <v>3093.9598205785078</v>
      </c>
      <c r="O749" s="30">
        <v>3111.0496809573133</v>
      </c>
      <c r="P749" s="30">
        <v>3085.4688624581099</v>
      </c>
      <c r="Q749" s="30">
        <v>3084.965061180158</v>
      </c>
      <c r="R749" s="30">
        <v>3147.023914095379</v>
      </c>
      <c r="S749" s="31">
        <v>3145.4321522714231</v>
      </c>
    </row>
    <row r="750" spans="1:19" s="14" customFormat="1" ht="15.6" hidden="1" customHeight="1" x14ac:dyDescent="0.25">
      <c r="A750" s="13"/>
      <c r="B750" s="27">
        <v>2220</v>
      </c>
      <c r="C750" s="28" t="s">
        <v>895</v>
      </c>
      <c r="D750" s="29" t="s">
        <v>896</v>
      </c>
      <c r="E750" s="30">
        <v>30.980008416166523</v>
      </c>
      <c r="F750" s="30">
        <v>35.045013770763326</v>
      </c>
      <c r="G750" s="30">
        <v>30.867295412945882</v>
      </c>
      <c r="H750" s="30">
        <v>29.09913066738692</v>
      </c>
      <c r="I750" s="30">
        <v>36.771264042322116</v>
      </c>
      <c r="J750" s="30">
        <v>29.318823124253683</v>
      </c>
      <c r="K750" s="30">
        <v>29.001306487498823</v>
      </c>
      <c r="L750" s="30">
        <v>34.661817559206078</v>
      </c>
      <c r="M750" s="30">
        <v>29.516027584113829</v>
      </c>
      <c r="N750" s="30">
        <v>29.252164537075121</v>
      </c>
      <c r="O750" s="30">
        <v>30.63381901154181</v>
      </c>
      <c r="P750" s="30">
        <v>28.565700749804762</v>
      </c>
      <c r="Q750" s="30">
        <v>28.524970206986097</v>
      </c>
      <c r="R750" s="30">
        <v>33.542207908759231</v>
      </c>
      <c r="S750" s="31">
        <v>33.413519622394894</v>
      </c>
    </row>
    <row r="751" spans="1:19" s="14" customFormat="1" ht="15.6" hidden="1" customHeight="1" x14ac:dyDescent="0.25">
      <c r="A751" s="13"/>
      <c r="B751" s="27">
        <v>2221</v>
      </c>
      <c r="C751" s="28" t="s">
        <v>897</v>
      </c>
      <c r="D751" s="29" t="s">
        <v>896</v>
      </c>
      <c r="E751" s="30">
        <v>308.1475919712658</v>
      </c>
      <c r="F751" s="30">
        <v>363.74813500930782</v>
      </c>
      <c r="G751" s="30">
        <v>306.6059201554022</v>
      </c>
      <c r="H751" s="30">
        <v>282.42122383695141</v>
      </c>
      <c r="I751" s="30">
        <v>387.35953134109866</v>
      </c>
      <c r="J751" s="30">
        <v>285.42614482416252</v>
      </c>
      <c r="K751" s="30">
        <v>281.08319914828064</v>
      </c>
      <c r="L751" s="30">
        <v>358.5068338069342</v>
      </c>
      <c r="M751" s="30">
        <v>288.1234783086926</v>
      </c>
      <c r="N751" s="30">
        <v>284.51439851094165</v>
      </c>
      <c r="O751" s="30">
        <v>303.41246441002295</v>
      </c>
      <c r="P751" s="30">
        <v>275.12504818572694</v>
      </c>
      <c r="Q751" s="30">
        <v>274.56794183495896</v>
      </c>
      <c r="R751" s="30">
        <v>343.19297831961421</v>
      </c>
      <c r="S751" s="31">
        <v>341.43279893967781</v>
      </c>
    </row>
    <row r="752" spans="1:19" s="14" customFormat="1" ht="15.6" hidden="1" customHeight="1" x14ac:dyDescent="0.25">
      <c r="A752" s="13"/>
      <c r="B752" s="27">
        <v>2222</v>
      </c>
      <c r="C752" s="28" t="s">
        <v>898</v>
      </c>
      <c r="D752" s="29" t="s">
        <v>899</v>
      </c>
      <c r="E752" s="30">
        <v>64.048029221972882</v>
      </c>
      <c r="F752" s="30">
        <v>79.598720846940495</v>
      </c>
      <c r="G752" s="30">
        <v>63.616845249920758</v>
      </c>
      <c r="H752" s="30">
        <v>56.852725082346204</v>
      </c>
      <c r="I752" s="30">
        <v>86.202497053574817</v>
      </c>
      <c r="J752" s="30">
        <v>57.693159313313018</v>
      </c>
      <c r="K752" s="30">
        <v>56.478498353915221</v>
      </c>
      <c r="L752" s="30">
        <v>78.132802453734925</v>
      </c>
      <c r="M752" s="30">
        <v>58.447565636267932</v>
      </c>
      <c r="N752" s="30">
        <v>57.438156664374887</v>
      </c>
      <c r="O752" s="30">
        <v>62.723680492871637</v>
      </c>
      <c r="P752" s="30">
        <v>54.812087142602351</v>
      </c>
      <c r="Q752" s="30">
        <v>54.6562723143699</v>
      </c>
      <c r="R752" s="30">
        <v>73.849731978871134</v>
      </c>
      <c r="S752" s="31">
        <v>73.357434507544468</v>
      </c>
    </row>
    <row r="753" spans="1:19" s="14" customFormat="1" ht="15.6" hidden="1" customHeight="1" x14ac:dyDescent="0.25">
      <c r="A753" s="13"/>
      <c r="B753" s="27">
        <v>2224</v>
      </c>
      <c r="C753" s="28" t="s">
        <v>900</v>
      </c>
      <c r="D753" s="29" t="s">
        <v>626</v>
      </c>
      <c r="E753" s="30">
        <v>120.46964515803765</v>
      </c>
      <c r="F753" s="30">
        <v>132.63737930669652</v>
      </c>
      <c r="G753" s="30">
        <v>120.13226261148459</v>
      </c>
      <c r="H753" s="30">
        <v>114.83963525229467</v>
      </c>
      <c r="I753" s="30">
        <v>137.80454454908059</v>
      </c>
      <c r="J753" s="30">
        <v>115.49723817687573</v>
      </c>
      <c r="K753" s="30">
        <v>114.54681925075043</v>
      </c>
      <c r="L753" s="30">
        <v>131.4903624586795</v>
      </c>
      <c r="M753" s="30">
        <v>116.08752803659132</v>
      </c>
      <c r="N753" s="30">
        <v>115.29770978840834</v>
      </c>
      <c r="O753" s="30">
        <v>119.43340036298648</v>
      </c>
      <c r="P753" s="30">
        <v>113.24292556610914</v>
      </c>
      <c r="Q753" s="30">
        <v>113.12100729700093</v>
      </c>
      <c r="R753" s="30">
        <v>128.1390476660668</v>
      </c>
      <c r="S753" s="31">
        <v>127.75384648674805</v>
      </c>
    </row>
    <row r="754" spans="1:19" s="14" customFormat="1" ht="15.6" hidden="1" customHeight="1" x14ac:dyDescent="0.25">
      <c r="A754" s="13"/>
      <c r="B754" s="27">
        <v>2225</v>
      </c>
      <c r="C754" s="28" t="s">
        <v>901</v>
      </c>
      <c r="D754" s="29" t="s">
        <v>626</v>
      </c>
      <c r="E754" s="30">
        <v>2077.8380676113734</v>
      </c>
      <c r="F754" s="30">
        <v>2112.5679455738009</v>
      </c>
      <c r="G754" s="30">
        <v>2076.8750900737905</v>
      </c>
      <c r="H754" s="30">
        <v>2061.7685550328733</v>
      </c>
      <c r="I754" s="30">
        <v>2127.316379101951</v>
      </c>
      <c r="J754" s="30">
        <v>2063.6455248153661</v>
      </c>
      <c r="K754" s="30">
        <v>2060.9327820060448</v>
      </c>
      <c r="L754" s="30">
        <v>2109.2940611623085</v>
      </c>
      <c r="M754" s="30">
        <v>2065.3303656032986</v>
      </c>
      <c r="N754" s="30">
        <v>2063.0760188994045</v>
      </c>
      <c r="O754" s="30">
        <v>2074.8803554497135</v>
      </c>
      <c r="P754" s="30">
        <v>2057.2111303007791</v>
      </c>
      <c r="Q754" s="30">
        <v>2056.8631438510602</v>
      </c>
      <c r="R754" s="30">
        <v>2099.7285371017792</v>
      </c>
      <c r="S754" s="31">
        <v>2098.6290727491496</v>
      </c>
    </row>
    <row r="755" spans="1:19" s="14" customFormat="1" ht="15.6" hidden="1" customHeight="1" x14ac:dyDescent="0.25">
      <c r="A755" s="13"/>
      <c r="B755" s="27">
        <v>2226</v>
      </c>
      <c r="C755" s="28" t="s">
        <v>902</v>
      </c>
      <c r="D755" s="29" t="s">
        <v>903</v>
      </c>
      <c r="E755" s="30">
        <v>138.34202629872655</v>
      </c>
      <c r="F755" s="30">
        <v>166.30598930853677</v>
      </c>
      <c r="G755" s="30">
        <v>137.56665161214161</v>
      </c>
      <c r="H755" s="30">
        <v>125.40310218799439</v>
      </c>
      <c r="I755" s="30">
        <v>178.18120090818621</v>
      </c>
      <c r="J755" s="30">
        <v>126.9144093577154</v>
      </c>
      <c r="K755" s="30">
        <v>124.73015061493867</v>
      </c>
      <c r="L755" s="30">
        <v>163.66990798742148</v>
      </c>
      <c r="M755" s="30">
        <v>128.27101721916938</v>
      </c>
      <c r="N755" s="30">
        <v>126.45585196269508</v>
      </c>
      <c r="O755" s="30">
        <v>135.96052200516729</v>
      </c>
      <c r="P755" s="30">
        <v>121.73353396301638</v>
      </c>
      <c r="Q755" s="30">
        <v>121.45334063154579</v>
      </c>
      <c r="R755" s="30">
        <v>155.96789529139443</v>
      </c>
      <c r="S755" s="31">
        <v>155.08262352278075</v>
      </c>
    </row>
    <row r="756" spans="1:19" s="14" customFormat="1" ht="15.6" hidden="1" customHeight="1" x14ac:dyDescent="0.25">
      <c r="A756" s="13"/>
      <c r="B756" s="27">
        <v>2227</v>
      </c>
      <c r="C756" s="32" t="s">
        <v>904</v>
      </c>
      <c r="D756" s="29" t="s">
        <v>903</v>
      </c>
      <c r="E756" s="30">
        <v>155.55063287063274</v>
      </c>
      <c r="F756" s="30">
        <v>175.57555857717003</v>
      </c>
      <c r="G756" s="30">
        <v>154.99538894872703</v>
      </c>
      <c r="H756" s="30">
        <v>146.28510087328891</v>
      </c>
      <c r="I756" s="30">
        <v>184.07936863974825</v>
      </c>
      <c r="J756" s="30">
        <v>147.36734425141111</v>
      </c>
      <c r="K756" s="30">
        <v>145.80320189316902</v>
      </c>
      <c r="L756" s="30">
        <v>173.68786717258598</v>
      </c>
      <c r="M756" s="30">
        <v>148.33880783219868</v>
      </c>
      <c r="N756" s="30">
        <v>147.03897241926973</v>
      </c>
      <c r="O756" s="30">
        <v>153.84524345456202</v>
      </c>
      <c r="P756" s="30">
        <v>143.65733201754858</v>
      </c>
      <c r="Q756" s="30">
        <v>143.45668625628085</v>
      </c>
      <c r="R756" s="30">
        <v>168.17247466635786</v>
      </c>
      <c r="S756" s="31">
        <v>167.53853371205301</v>
      </c>
    </row>
    <row r="757" spans="1:19" s="14" customFormat="1" ht="15.6" hidden="1" customHeight="1" x14ac:dyDescent="0.25">
      <c r="A757" s="13"/>
      <c r="B757" s="27">
        <v>2228</v>
      </c>
      <c r="C757" s="28" t="s">
        <v>905</v>
      </c>
      <c r="D757" s="29" t="s">
        <v>906</v>
      </c>
      <c r="E757" s="30">
        <v>328.0445595106512</v>
      </c>
      <c r="F757" s="30">
        <v>416.60165602757206</v>
      </c>
      <c r="G757" s="30">
        <v>325.58908025928076</v>
      </c>
      <c r="H757" s="30">
        <v>287.0691959365667</v>
      </c>
      <c r="I757" s="30">
        <v>454.20842368851072</v>
      </c>
      <c r="J757" s="30">
        <v>291.85524771501969</v>
      </c>
      <c r="K757" s="30">
        <v>284.93807319887026</v>
      </c>
      <c r="L757" s="30">
        <v>408.25363654626454</v>
      </c>
      <c r="M757" s="30">
        <v>296.15139319626826</v>
      </c>
      <c r="N757" s="30">
        <v>290.40307473527736</v>
      </c>
      <c r="O757" s="30">
        <v>320.50274201124301</v>
      </c>
      <c r="P757" s="30">
        <v>275.44829987970962</v>
      </c>
      <c r="Q757" s="30">
        <v>274.56097543682796</v>
      </c>
      <c r="R757" s="30">
        <v>383.86267731572445</v>
      </c>
      <c r="S757" s="31">
        <v>381.05917276848533</v>
      </c>
    </row>
    <row r="758" spans="1:19" s="14" customFormat="1" ht="15.6" hidden="1" customHeight="1" x14ac:dyDescent="0.25">
      <c r="A758" s="13"/>
      <c r="B758" s="27">
        <v>2229</v>
      </c>
      <c r="C758" s="28" t="s">
        <v>907</v>
      </c>
      <c r="D758" s="29" t="s">
        <v>906</v>
      </c>
      <c r="E758" s="30">
        <v>400.06270076811336</v>
      </c>
      <c r="F758" s="30">
        <v>443.0589990153922</v>
      </c>
      <c r="G758" s="30">
        <v>398.87051490854469</v>
      </c>
      <c r="H758" s="30">
        <v>380.16831598907538</v>
      </c>
      <c r="I758" s="30">
        <v>461.31786094812151</v>
      </c>
      <c r="J758" s="30">
        <v>382.49204291539763</v>
      </c>
      <c r="K758" s="30">
        <v>379.13361191186965</v>
      </c>
      <c r="L758" s="30">
        <v>439.00586324751157</v>
      </c>
      <c r="M758" s="30">
        <v>384.57791022237473</v>
      </c>
      <c r="N758" s="30">
        <v>381.78698295973709</v>
      </c>
      <c r="O758" s="30">
        <v>396.40099270308951</v>
      </c>
      <c r="P758" s="30">
        <v>374.5261310890117</v>
      </c>
      <c r="Q758" s="30">
        <v>374.09531675691636</v>
      </c>
      <c r="R758" s="30">
        <v>427.16354909244956</v>
      </c>
      <c r="S758" s="31">
        <v>425.80238976822005</v>
      </c>
    </row>
    <row r="759" spans="1:19" s="14" customFormat="1" ht="15.6" hidden="1" customHeight="1" x14ac:dyDescent="0.25">
      <c r="A759" s="13"/>
      <c r="B759" s="27">
        <v>2230</v>
      </c>
      <c r="C759" s="28" t="s">
        <v>908</v>
      </c>
      <c r="D759" s="29" t="s">
        <v>909</v>
      </c>
      <c r="E759" s="30">
        <v>187.3268480924888</v>
      </c>
      <c r="F759" s="30">
        <v>203.96881632271734</v>
      </c>
      <c r="G759" s="30">
        <v>186.86540559608216</v>
      </c>
      <c r="H759" s="30">
        <v>179.62661032902864</v>
      </c>
      <c r="I759" s="30">
        <v>211.03601542104525</v>
      </c>
      <c r="J759" s="30">
        <v>180.5260224007651</v>
      </c>
      <c r="K759" s="30">
        <v>179.22612207579553</v>
      </c>
      <c r="L759" s="30">
        <v>202.40002646332186</v>
      </c>
      <c r="M759" s="30">
        <v>181.33336951831336</v>
      </c>
      <c r="N759" s="30">
        <v>180.25312482909447</v>
      </c>
      <c r="O759" s="30">
        <v>185.90956261046819</v>
      </c>
      <c r="P759" s="30">
        <v>177.44276972684665</v>
      </c>
      <c r="Q759" s="30">
        <v>177.2760205247032</v>
      </c>
      <c r="R759" s="30">
        <v>197.81638963934483</v>
      </c>
      <c r="S759" s="31">
        <v>197.28954497704788</v>
      </c>
    </row>
    <row r="760" spans="1:19" s="14" customFormat="1" ht="15.6" hidden="1" customHeight="1" x14ac:dyDescent="0.25">
      <c r="A760" s="13"/>
      <c r="B760" s="27">
        <v>2231</v>
      </c>
      <c r="C760" s="28" t="s">
        <v>910</v>
      </c>
      <c r="D760" s="29" t="s">
        <v>909</v>
      </c>
      <c r="E760" s="30">
        <v>742.39210372928778</v>
      </c>
      <c r="F760" s="30">
        <v>820.55479058109893</v>
      </c>
      <c r="G760" s="30">
        <v>740.22483692239416</v>
      </c>
      <c r="H760" s="30">
        <v>706.22623292221681</v>
      </c>
      <c r="I760" s="30">
        <v>853.74745519865553</v>
      </c>
      <c r="J760" s="30">
        <v>710.45052076733953</v>
      </c>
      <c r="K760" s="30">
        <v>704.34525120826117</v>
      </c>
      <c r="L760" s="30">
        <v>813.18662181524974</v>
      </c>
      <c r="M760" s="30">
        <v>714.24240518008662</v>
      </c>
      <c r="N760" s="30">
        <v>709.16879692662417</v>
      </c>
      <c r="O760" s="30">
        <v>735.73550880143682</v>
      </c>
      <c r="P760" s="30">
        <v>695.96934222508332</v>
      </c>
      <c r="Q760" s="30">
        <v>695.18616769370442</v>
      </c>
      <c r="R760" s="30">
        <v>791.65855706001332</v>
      </c>
      <c r="S760" s="31">
        <v>789.18411450676615</v>
      </c>
    </row>
    <row r="761" spans="1:19" s="14" customFormat="1" ht="15.6" hidden="1" customHeight="1" x14ac:dyDescent="0.25">
      <c r="A761" s="13"/>
      <c r="B761" s="27">
        <v>2232</v>
      </c>
      <c r="C761" s="28" t="s">
        <v>911</v>
      </c>
      <c r="D761" s="29" t="s">
        <v>912</v>
      </c>
      <c r="E761" s="30">
        <v>381.99514477738529</v>
      </c>
      <c r="F761" s="30">
        <v>498.10697557714354</v>
      </c>
      <c r="G761" s="30">
        <v>378.77563778606276</v>
      </c>
      <c r="H761" s="30">
        <v>328.27020720150614</v>
      </c>
      <c r="I761" s="30">
        <v>547.41517125334656</v>
      </c>
      <c r="J761" s="30">
        <v>334.54544945939165</v>
      </c>
      <c r="K761" s="30">
        <v>325.47598096255484</v>
      </c>
      <c r="L761" s="30">
        <v>487.1614515745419</v>
      </c>
      <c r="M761" s="30">
        <v>340.17835000412163</v>
      </c>
      <c r="N761" s="30">
        <v>332.64142968065363</v>
      </c>
      <c r="O761" s="30">
        <v>372.10667426676264</v>
      </c>
      <c r="P761" s="30">
        <v>313.03344391808537</v>
      </c>
      <c r="Q761" s="30">
        <v>311.87002653394978</v>
      </c>
      <c r="R761" s="30">
        <v>455.18119202889227</v>
      </c>
      <c r="S761" s="31">
        <v>451.50537090965315</v>
      </c>
    </row>
    <row r="762" spans="1:19" s="14" customFormat="1" ht="15.6" hidden="1" customHeight="1" x14ac:dyDescent="0.25">
      <c r="A762" s="13"/>
      <c r="B762" s="27">
        <v>2233</v>
      </c>
      <c r="C762" s="28" t="s">
        <v>913</v>
      </c>
      <c r="D762" s="29" t="s">
        <v>912</v>
      </c>
      <c r="E762" s="30">
        <v>854.99994363749317</v>
      </c>
      <c r="F762" s="30">
        <v>958.45296581622529</v>
      </c>
      <c r="G762" s="30">
        <v>852.13143552868337</v>
      </c>
      <c r="H762" s="30">
        <v>807.1322360980821</v>
      </c>
      <c r="I762" s="30">
        <v>1002.385455948782</v>
      </c>
      <c r="J762" s="30">
        <v>812.72333540304021</v>
      </c>
      <c r="K762" s="30">
        <v>804.64264354683598</v>
      </c>
      <c r="L762" s="30">
        <v>948.70075082142603</v>
      </c>
      <c r="M762" s="30">
        <v>817.74212273048772</v>
      </c>
      <c r="N762" s="30">
        <v>811.02689672799931</v>
      </c>
      <c r="O762" s="30">
        <v>846.18953946073543</v>
      </c>
      <c r="P762" s="30">
        <v>793.55662369894389</v>
      </c>
      <c r="Q762" s="30">
        <v>792.52004505217656</v>
      </c>
      <c r="R762" s="30">
        <v>920.20706092549005</v>
      </c>
      <c r="S762" s="31">
        <v>916.93198722150623</v>
      </c>
    </row>
    <row r="763" spans="1:19" s="14" customFormat="1" ht="15.6" hidden="1" customHeight="1" x14ac:dyDescent="0.25">
      <c r="A763" s="13"/>
      <c r="B763" s="27">
        <v>2234</v>
      </c>
      <c r="C763" s="28" t="s">
        <v>914</v>
      </c>
      <c r="D763" s="29" t="s">
        <v>459</v>
      </c>
      <c r="E763" s="30">
        <v>798.49748636804998</v>
      </c>
      <c r="F763" s="30">
        <v>933.81578542039995</v>
      </c>
      <c r="G763" s="30">
        <v>794.74542934808767</v>
      </c>
      <c r="H763" s="30">
        <v>735.88571701270212</v>
      </c>
      <c r="I763" s="30">
        <v>991.2802239904106</v>
      </c>
      <c r="J763" s="30">
        <v>743.19896926813249</v>
      </c>
      <c r="K763" s="30">
        <v>732.62928793723233</v>
      </c>
      <c r="L763" s="30">
        <v>921.05972361285649</v>
      </c>
      <c r="M763" s="30">
        <v>749.76362779770511</v>
      </c>
      <c r="N763" s="30">
        <v>740.97999884930255</v>
      </c>
      <c r="O763" s="30">
        <v>786.97332900604601</v>
      </c>
      <c r="P763" s="30">
        <v>718.12858687036953</v>
      </c>
      <c r="Q763" s="30">
        <v>716.77272450539942</v>
      </c>
      <c r="R763" s="30">
        <v>883.78949632281365</v>
      </c>
      <c r="S763" s="31">
        <v>879.50564464249749</v>
      </c>
    </row>
    <row r="764" spans="1:19" s="14" customFormat="1" ht="15.6" hidden="1" customHeight="1" x14ac:dyDescent="0.25">
      <c r="A764" s="13"/>
      <c r="B764" s="27">
        <v>2236</v>
      </c>
      <c r="C764" s="28" t="s">
        <v>915</v>
      </c>
      <c r="D764" s="29" t="s">
        <v>916</v>
      </c>
      <c r="E764" s="30">
        <v>454.45886653391051</v>
      </c>
      <c r="F764" s="30">
        <v>583.22950595469501</v>
      </c>
      <c r="G764" s="30">
        <v>450.88836066007542</v>
      </c>
      <c r="H764" s="30">
        <v>394.87669892156327</v>
      </c>
      <c r="I764" s="30">
        <v>637.91340717454409</v>
      </c>
      <c r="J764" s="30">
        <v>401.83608413237613</v>
      </c>
      <c r="K764" s="30">
        <v>391.7778389949068</v>
      </c>
      <c r="L764" s="30">
        <v>571.09067294429087</v>
      </c>
      <c r="M764" s="30">
        <v>408.0830978943888</v>
      </c>
      <c r="N764" s="30">
        <v>399.7244832499411</v>
      </c>
      <c r="O764" s="30">
        <v>443.49232968942295</v>
      </c>
      <c r="P764" s="30">
        <v>377.97878475385983</v>
      </c>
      <c r="Q764" s="30">
        <v>376.688528632356</v>
      </c>
      <c r="R764" s="30">
        <v>535.62384374892758</v>
      </c>
      <c r="S764" s="31">
        <v>531.54727521443317</v>
      </c>
    </row>
    <row r="765" spans="1:19" s="14" customFormat="1" ht="15.6" hidden="1" customHeight="1" x14ac:dyDescent="0.25">
      <c r="A765" s="13"/>
      <c r="B765" s="27">
        <v>2237</v>
      </c>
      <c r="C765" s="28" t="s">
        <v>917</v>
      </c>
      <c r="D765" s="29" t="s">
        <v>918</v>
      </c>
      <c r="E765" s="30">
        <v>288.49430144485422</v>
      </c>
      <c r="F765" s="30">
        <v>356.15345097102914</v>
      </c>
      <c r="G765" s="30">
        <v>286.61827293487312</v>
      </c>
      <c r="H765" s="30">
        <v>257.18841676718023</v>
      </c>
      <c r="I765" s="30">
        <v>384.88567025603459</v>
      </c>
      <c r="J765" s="30">
        <v>260.84504289489553</v>
      </c>
      <c r="K765" s="30">
        <v>255.56020222944548</v>
      </c>
      <c r="L765" s="30">
        <v>349.77542006725747</v>
      </c>
      <c r="M765" s="30">
        <v>264.12737215968178</v>
      </c>
      <c r="N765" s="30">
        <v>259.73555768548044</v>
      </c>
      <c r="O765" s="30">
        <v>282.73222276385223</v>
      </c>
      <c r="P765" s="30">
        <v>248.30985169601402</v>
      </c>
      <c r="Q765" s="30">
        <v>247.631920513529</v>
      </c>
      <c r="R765" s="30">
        <v>331.14030642223605</v>
      </c>
      <c r="S765" s="31">
        <v>328.99838058207797</v>
      </c>
    </row>
    <row r="766" spans="1:19" s="14" customFormat="1" ht="15.6" hidden="1" customHeight="1" x14ac:dyDescent="0.25">
      <c r="A766" s="13"/>
      <c r="B766" s="27">
        <v>2238</v>
      </c>
      <c r="C766" s="28" t="s">
        <v>919</v>
      </c>
      <c r="D766" s="29" t="s">
        <v>637</v>
      </c>
      <c r="E766" s="30">
        <v>169.36982895143009</v>
      </c>
      <c r="F766" s="30">
        <v>199.13439835992077</v>
      </c>
      <c r="G766" s="30">
        <v>168.54452769966016</v>
      </c>
      <c r="H766" s="30">
        <v>155.5977643613727</v>
      </c>
      <c r="I766" s="30">
        <v>211.77425773086469</v>
      </c>
      <c r="J766" s="30">
        <v>157.20638496836358</v>
      </c>
      <c r="K766" s="30">
        <v>154.88148127239344</v>
      </c>
      <c r="L766" s="30">
        <v>196.32857911959218</v>
      </c>
      <c r="M766" s="30">
        <v>158.6503451408966</v>
      </c>
      <c r="N766" s="30">
        <v>156.71830095083462</v>
      </c>
      <c r="O766" s="30">
        <v>166.83497901555381</v>
      </c>
      <c r="P766" s="30">
        <v>151.69191174337178</v>
      </c>
      <c r="Q766" s="30">
        <v>151.39367669494791</v>
      </c>
      <c r="R766" s="30">
        <v>188.13063194752831</v>
      </c>
      <c r="S766" s="31">
        <v>187.18835731381358</v>
      </c>
    </row>
    <row r="767" spans="1:19" s="14" customFormat="1" ht="15.6" hidden="1" customHeight="1" x14ac:dyDescent="0.25">
      <c r="A767" s="13"/>
      <c r="B767" s="27"/>
      <c r="C767" s="63" t="s">
        <v>920</v>
      </c>
      <c r="D767" s="41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3"/>
    </row>
    <row r="768" spans="1:19" s="14" customFormat="1" ht="15.6" hidden="1" customHeight="1" x14ac:dyDescent="0.25">
      <c r="A768" s="13"/>
      <c r="B768" s="27">
        <v>2241</v>
      </c>
      <c r="C768" s="32" t="s">
        <v>921</v>
      </c>
      <c r="D768" s="29" t="s">
        <v>922</v>
      </c>
      <c r="E768" s="30">
        <v>187.62144189479775</v>
      </c>
      <c r="F768" s="30">
        <v>231.87270823812665</v>
      </c>
      <c r="G768" s="30">
        <v>186.39445873222138</v>
      </c>
      <c r="H768" s="30">
        <v>167.14638344835132</v>
      </c>
      <c r="I768" s="30">
        <v>250.66450649630366</v>
      </c>
      <c r="J768" s="30">
        <v>169.53793489155862</v>
      </c>
      <c r="K768" s="30">
        <v>166.08147861762316</v>
      </c>
      <c r="L768" s="30">
        <v>227.70127028412762</v>
      </c>
      <c r="M768" s="30">
        <v>171.68468411231802</v>
      </c>
      <c r="N768" s="30">
        <v>168.81229577475577</v>
      </c>
      <c r="O768" s="30">
        <v>183.85285656391667</v>
      </c>
      <c r="P768" s="30">
        <v>161.33951548648372</v>
      </c>
      <c r="Q768" s="30">
        <v>160.89612662439069</v>
      </c>
      <c r="R768" s="30">
        <v>215.51330482758539</v>
      </c>
      <c r="S768" s="31">
        <v>214.11241623374008</v>
      </c>
    </row>
    <row r="769" spans="1:19" s="14" customFormat="1" ht="15.6" hidden="1" customHeight="1" x14ac:dyDescent="0.25">
      <c r="A769" s="13"/>
      <c r="B769" s="27">
        <v>2242</v>
      </c>
      <c r="C769" s="32" t="s">
        <v>923</v>
      </c>
      <c r="D769" s="29" t="s">
        <v>773</v>
      </c>
      <c r="E769" s="30">
        <v>349.24291727743071</v>
      </c>
      <c r="F769" s="30">
        <v>417.36585936084145</v>
      </c>
      <c r="G769" s="30">
        <v>347.35402889459874</v>
      </c>
      <c r="H769" s="30">
        <v>317.72243580962748</v>
      </c>
      <c r="I769" s="30">
        <v>446.29503337481668</v>
      </c>
      <c r="J769" s="30">
        <v>321.40412751966983</v>
      </c>
      <c r="K769" s="30">
        <v>316.08306012385179</v>
      </c>
      <c r="L769" s="30">
        <v>410.94410808393911</v>
      </c>
      <c r="M769" s="30">
        <v>324.70895662215827</v>
      </c>
      <c r="N769" s="30">
        <v>320.2870369680935</v>
      </c>
      <c r="O769" s="30">
        <v>343.44134047643792</v>
      </c>
      <c r="P769" s="30">
        <v>308.78300960692502</v>
      </c>
      <c r="Q769" s="30">
        <v>308.10043131552777</v>
      </c>
      <c r="R769" s="30">
        <v>392.18125374054461</v>
      </c>
      <c r="S769" s="31">
        <v>390.0246453442241</v>
      </c>
    </row>
    <row r="770" spans="1:19" s="14" customFormat="1" ht="15.6" hidden="1" customHeight="1" x14ac:dyDescent="0.25">
      <c r="A770" s="13"/>
      <c r="B770" s="27">
        <v>2244</v>
      </c>
      <c r="C770" s="32" t="s">
        <v>924</v>
      </c>
      <c r="D770" s="29" t="s">
        <v>886</v>
      </c>
      <c r="E770" s="30">
        <v>123.22098147184884</v>
      </c>
      <c r="F770" s="30">
        <v>152.30350300205146</v>
      </c>
      <c r="G770" s="30">
        <v>122.4145917978005</v>
      </c>
      <c r="H770" s="30">
        <v>109.76450039668738</v>
      </c>
      <c r="I770" s="30">
        <v>164.6537230656869</v>
      </c>
      <c r="J770" s="30">
        <v>111.33625985319723</v>
      </c>
      <c r="K770" s="30">
        <v>109.06463076070946</v>
      </c>
      <c r="L770" s="30">
        <v>149.56197842809155</v>
      </c>
      <c r="M770" s="30">
        <v>112.74713202910941</v>
      </c>
      <c r="N770" s="30">
        <v>110.85936016237611</v>
      </c>
      <c r="O770" s="30">
        <v>120.74421700654722</v>
      </c>
      <c r="P770" s="30">
        <v>105.94814944271029</v>
      </c>
      <c r="Q770" s="30">
        <v>105.65674837798082</v>
      </c>
      <c r="R770" s="30">
        <v>141.55188522422347</v>
      </c>
      <c r="S770" s="31">
        <v>140.63120258486521</v>
      </c>
    </row>
    <row r="771" spans="1:19" s="14" customFormat="1" ht="15.6" hidden="1" customHeight="1" x14ac:dyDescent="0.25">
      <c r="A771" s="13"/>
      <c r="B771" s="27">
        <v>2245</v>
      </c>
      <c r="C771" s="32" t="s">
        <v>925</v>
      </c>
      <c r="D771" s="29" t="s">
        <v>926</v>
      </c>
      <c r="E771" s="30">
        <v>883.11788645371621</v>
      </c>
      <c r="F771" s="30">
        <v>1144.7514525650138</v>
      </c>
      <c r="G771" s="30">
        <v>875.8634052397166</v>
      </c>
      <c r="H771" s="30">
        <v>762.06005013964636</v>
      </c>
      <c r="I771" s="30">
        <v>1255.8570908485628</v>
      </c>
      <c r="J771" s="30">
        <v>776.1999874641582</v>
      </c>
      <c r="K771" s="30">
        <v>755.76384956832499</v>
      </c>
      <c r="L771" s="30">
        <v>1120.0880185459937</v>
      </c>
      <c r="M771" s="30">
        <v>788.89254296790841</v>
      </c>
      <c r="N771" s="30">
        <v>771.90967973904128</v>
      </c>
      <c r="O771" s="30">
        <v>860.83629994129342</v>
      </c>
      <c r="P771" s="30">
        <v>727.72721182009639</v>
      </c>
      <c r="Q771" s="30">
        <v>725.10569567492234</v>
      </c>
      <c r="R771" s="30">
        <v>1048.027236346092</v>
      </c>
      <c r="S771" s="31">
        <v>1039.7445473109647</v>
      </c>
    </row>
    <row r="772" spans="1:19" s="14" customFormat="1" ht="15.6" hidden="1" customHeight="1" x14ac:dyDescent="0.25">
      <c r="A772" s="13"/>
      <c r="B772" s="27">
        <v>2246</v>
      </c>
      <c r="C772" s="32" t="s">
        <v>927</v>
      </c>
      <c r="D772" s="29" t="s">
        <v>928</v>
      </c>
      <c r="E772" s="30">
        <v>654.59295039631695</v>
      </c>
      <c r="F772" s="30">
        <v>793.53974416115932</v>
      </c>
      <c r="G772" s="30">
        <v>650.74028378287585</v>
      </c>
      <c r="H772" s="30">
        <v>590.30227674172295</v>
      </c>
      <c r="I772" s="30">
        <v>852.54506384605168</v>
      </c>
      <c r="J772" s="30">
        <v>597.81163031771234</v>
      </c>
      <c r="K772" s="30">
        <v>586.95852809628605</v>
      </c>
      <c r="L772" s="30">
        <v>780.44163472853484</v>
      </c>
      <c r="M772" s="30">
        <v>604.55231698930777</v>
      </c>
      <c r="N772" s="30">
        <v>595.53315928079678</v>
      </c>
      <c r="O772" s="30">
        <v>642.75977833085619</v>
      </c>
      <c r="P772" s="30">
        <v>572.06899774678357</v>
      </c>
      <c r="Q772" s="30">
        <v>570.67677858855927</v>
      </c>
      <c r="R772" s="30">
        <v>742.17202432769034</v>
      </c>
      <c r="S772" s="31">
        <v>737.77330323739784</v>
      </c>
    </row>
    <row r="773" spans="1:19" s="14" customFormat="1" ht="15.6" hidden="1" customHeight="1" x14ac:dyDescent="0.25">
      <c r="A773" s="13"/>
      <c r="B773" s="27">
        <v>2247</v>
      </c>
      <c r="C773" s="32" t="s">
        <v>929</v>
      </c>
      <c r="D773" s="29" t="s">
        <v>889</v>
      </c>
      <c r="E773" s="30">
        <v>125.14372039644888</v>
      </c>
      <c r="F773" s="30">
        <v>156.27238556151568</v>
      </c>
      <c r="G773" s="30">
        <v>124.28059598923578</v>
      </c>
      <c r="H773" s="30">
        <v>110.74048877659972</v>
      </c>
      <c r="I773" s="30">
        <v>169.49152354707664</v>
      </c>
      <c r="J773" s="30">
        <v>112.42283168455256</v>
      </c>
      <c r="K773" s="30">
        <v>109.9913787816177</v>
      </c>
      <c r="L773" s="30">
        <v>153.33797698844975</v>
      </c>
      <c r="M773" s="30">
        <v>113.9329678503272</v>
      </c>
      <c r="N773" s="30">
        <v>111.91237901360802</v>
      </c>
      <c r="O773" s="30">
        <v>122.49269951942341</v>
      </c>
      <c r="P773" s="30">
        <v>106.65563283055106</v>
      </c>
      <c r="Q773" s="30">
        <v>106.34372981473838</v>
      </c>
      <c r="R773" s="30">
        <v>144.76432187999436</v>
      </c>
      <c r="S773" s="31">
        <v>143.7788632575668</v>
      </c>
    </row>
    <row r="774" spans="1:19" s="14" customFormat="1" ht="15.6" hidden="1" customHeight="1" x14ac:dyDescent="0.25">
      <c r="A774" s="13"/>
      <c r="B774" s="27">
        <v>2248</v>
      </c>
      <c r="C774" s="32" t="s">
        <v>930</v>
      </c>
      <c r="D774" s="29" t="s">
        <v>889</v>
      </c>
      <c r="E774" s="30">
        <v>12702.617534043786</v>
      </c>
      <c r="F774" s="30">
        <v>12790.574428427812</v>
      </c>
      <c r="G774" s="30">
        <v>12700.178696980811</v>
      </c>
      <c r="H774" s="30">
        <v>12661.91988396281</v>
      </c>
      <c r="I774" s="30">
        <v>12827.926313498321</v>
      </c>
      <c r="J774" s="30">
        <v>12666.673497928838</v>
      </c>
      <c r="K774" s="30">
        <v>12659.803205063752</v>
      </c>
      <c r="L774" s="30">
        <v>12782.282988252909</v>
      </c>
      <c r="M774" s="30">
        <v>12670.940525973059</v>
      </c>
      <c r="N774" s="30">
        <v>12665.231167156602</v>
      </c>
      <c r="O774" s="30">
        <v>12695.126831758484</v>
      </c>
      <c r="P774" s="30">
        <v>12650.377749370295</v>
      </c>
      <c r="Q774" s="30">
        <v>12649.496438833063</v>
      </c>
      <c r="R774" s="30">
        <v>12758.057340514384</v>
      </c>
      <c r="S774" s="31">
        <v>12755.272836922177</v>
      </c>
    </row>
    <row r="775" spans="1:19" s="14" customFormat="1" ht="15.6" hidden="1" customHeight="1" x14ac:dyDescent="0.25">
      <c r="A775" s="13"/>
      <c r="B775" s="27">
        <v>2249</v>
      </c>
      <c r="C775" s="32" t="s">
        <v>931</v>
      </c>
      <c r="D775" s="29" t="s">
        <v>932</v>
      </c>
      <c r="E775" s="30">
        <v>448.26653067818552</v>
      </c>
      <c r="F775" s="30">
        <v>587.15876061276469</v>
      </c>
      <c r="G775" s="30">
        <v>444.41537699096216</v>
      </c>
      <c r="H775" s="30">
        <v>384.00110370478308</v>
      </c>
      <c r="I775" s="30">
        <v>646.14090915307236</v>
      </c>
      <c r="J775" s="30">
        <v>391.50750838873392</v>
      </c>
      <c r="K775" s="30">
        <v>380.65866813558631</v>
      </c>
      <c r="L775" s="30">
        <v>574.06579475344972</v>
      </c>
      <c r="M775" s="30">
        <v>398.2455480205997</v>
      </c>
      <c r="N775" s="30">
        <v>389.22993209795499</v>
      </c>
      <c r="O775" s="30">
        <v>436.43800545037061</v>
      </c>
      <c r="P775" s="30">
        <v>365.77498484296564</v>
      </c>
      <c r="Q775" s="30">
        <v>364.38331240343683</v>
      </c>
      <c r="R775" s="30">
        <v>535.81121267006108</v>
      </c>
      <c r="S775" s="31">
        <v>531.41421893931704</v>
      </c>
    </row>
    <row r="776" spans="1:19" s="14" customFormat="1" ht="15.6" hidden="1" customHeight="1" x14ac:dyDescent="0.25">
      <c r="A776" s="13"/>
      <c r="B776" s="27">
        <v>2250</v>
      </c>
      <c r="C776" s="32" t="s">
        <v>933</v>
      </c>
      <c r="D776" s="29" t="s">
        <v>932</v>
      </c>
      <c r="E776" s="30">
        <v>680.25230921539878</v>
      </c>
      <c r="F776" s="30">
        <v>791.31698571582535</v>
      </c>
      <c r="G776" s="30">
        <v>677.17274789921589</v>
      </c>
      <c r="H776" s="30">
        <v>628.8626896497492</v>
      </c>
      <c r="I776" s="30">
        <v>838.4818505179453</v>
      </c>
      <c r="J776" s="30">
        <v>634.86515939407536</v>
      </c>
      <c r="K776" s="30">
        <v>626.18992296300792</v>
      </c>
      <c r="L776" s="30">
        <v>780.84724224435183</v>
      </c>
      <c r="M776" s="30">
        <v>640.25320876381124</v>
      </c>
      <c r="N776" s="30">
        <v>633.04390363297512</v>
      </c>
      <c r="O776" s="30">
        <v>670.79367118702828</v>
      </c>
      <c r="P776" s="30">
        <v>614.288238680105</v>
      </c>
      <c r="Q776" s="30">
        <v>613.17539277530807</v>
      </c>
      <c r="R776" s="30">
        <v>750.257102063351</v>
      </c>
      <c r="S776" s="31">
        <v>746.7410617023495</v>
      </c>
    </row>
    <row r="777" spans="1:19" s="14" customFormat="1" ht="15.6" hidden="1" customHeight="1" x14ac:dyDescent="0.25">
      <c r="A777" s="13"/>
      <c r="B777" s="27">
        <v>2251</v>
      </c>
      <c r="C777" s="32" t="s">
        <v>934</v>
      </c>
      <c r="D777" s="29" t="s">
        <v>935</v>
      </c>
      <c r="E777" s="30">
        <v>512.83267722995311</v>
      </c>
      <c r="F777" s="30">
        <v>550.04520946934929</v>
      </c>
      <c r="G777" s="30">
        <v>511.80086154946349</v>
      </c>
      <c r="H777" s="30">
        <v>495.61444065723242</v>
      </c>
      <c r="I777" s="30">
        <v>565.84793007610233</v>
      </c>
      <c r="J777" s="30">
        <v>497.62558502747584</v>
      </c>
      <c r="K777" s="30">
        <v>494.71892266147836</v>
      </c>
      <c r="L777" s="30">
        <v>546.53729247227488</v>
      </c>
      <c r="M777" s="30">
        <v>499.43086612310827</v>
      </c>
      <c r="N777" s="30">
        <v>497.01536816229759</v>
      </c>
      <c r="O777" s="30">
        <v>509.66353395540204</v>
      </c>
      <c r="P777" s="30">
        <v>490.73122986809096</v>
      </c>
      <c r="Q777" s="30">
        <v>490.35836771772426</v>
      </c>
      <c r="R777" s="30">
        <v>536.28797996751314</v>
      </c>
      <c r="S777" s="31">
        <v>535.10992075542617</v>
      </c>
    </row>
    <row r="778" spans="1:19" s="14" customFormat="1" ht="15.6" hidden="1" customHeight="1" x14ac:dyDescent="0.25">
      <c r="A778" s="13"/>
      <c r="B778" s="27">
        <v>2252</v>
      </c>
      <c r="C778" s="32" t="s">
        <v>936</v>
      </c>
      <c r="D778" s="29" t="s">
        <v>937</v>
      </c>
      <c r="E778" s="30">
        <v>499.68353787800515</v>
      </c>
      <c r="F778" s="30">
        <v>653.74451262571063</v>
      </c>
      <c r="G778" s="30">
        <v>495.41179070225377</v>
      </c>
      <c r="H778" s="30">
        <v>428.39953353331765</v>
      </c>
      <c r="I778" s="30">
        <v>719.16823936056005</v>
      </c>
      <c r="J778" s="30">
        <v>436.72573020396612</v>
      </c>
      <c r="K778" s="30">
        <v>424.69206276937081</v>
      </c>
      <c r="L778" s="30">
        <v>639.22163338635664</v>
      </c>
      <c r="M778" s="30">
        <v>444.1996468806791</v>
      </c>
      <c r="N778" s="30">
        <v>434.19941448720533</v>
      </c>
      <c r="O778" s="30">
        <v>486.56319178461086</v>
      </c>
      <c r="P778" s="30">
        <v>408.18289766360982</v>
      </c>
      <c r="Q778" s="30">
        <v>406.63923742671739</v>
      </c>
      <c r="R778" s="30">
        <v>596.78917905029368</v>
      </c>
      <c r="S778" s="31">
        <v>591.91197936506273</v>
      </c>
    </row>
    <row r="779" spans="1:19" s="14" customFormat="1" ht="15.6" hidden="1" customHeight="1" x14ac:dyDescent="0.25">
      <c r="A779" s="13"/>
      <c r="B779" s="27">
        <v>2253</v>
      </c>
      <c r="C779" s="32" t="s">
        <v>938</v>
      </c>
      <c r="D779" s="29" t="s">
        <v>937</v>
      </c>
      <c r="E779" s="30">
        <v>1140.0740180215898</v>
      </c>
      <c r="F779" s="30">
        <v>1344.7429453382692</v>
      </c>
      <c r="G779" s="30">
        <v>1134.3990317788969</v>
      </c>
      <c r="H779" s="30">
        <v>1045.3737168716264</v>
      </c>
      <c r="I779" s="30">
        <v>1431.6579086754111</v>
      </c>
      <c r="J779" s="30">
        <v>1056.4350109079649</v>
      </c>
      <c r="K779" s="30">
        <v>1040.4483678949787</v>
      </c>
      <c r="L779" s="30">
        <v>1325.4494018543601</v>
      </c>
      <c r="M779" s="30">
        <v>1066.3640569339436</v>
      </c>
      <c r="N779" s="30">
        <v>1053.0788181494845</v>
      </c>
      <c r="O779" s="30">
        <v>1122.6437300115595</v>
      </c>
      <c r="P779" s="30">
        <v>1018.5160575313485</v>
      </c>
      <c r="Q779" s="30">
        <v>1016.4653157043315</v>
      </c>
      <c r="R779" s="30">
        <v>1269.0781830781702</v>
      </c>
      <c r="S779" s="31">
        <v>1262.5988574116921</v>
      </c>
    </row>
    <row r="780" spans="1:19" s="14" customFormat="1" ht="15.6" hidden="1" customHeight="1" x14ac:dyDescent="0.25">
      <c r="A780" s="13"/>
      <c r="B780" s="27">
        <v>2254</v>
      </c>
      <c r="C780" s="32" t="s">
        <v>939</v>
      </c>
      <c r="D780" s="29" t="s">
        <v>928</v>
      </c>
      <c r="E780" s="30">
        <v>43877.08672764479</v>
      </c>
      <c r="F780" s="30">
        <v>43988.151404145225</v>
      </c>
      <c r="G780" s="30">
        <v>43874.007166328607</v>
      </c>
      <c r="H780" s="30">
        <v>43825.697108079148</v>
      </c>
      <c r="I780" s="30">
        <v>44035.316268947339</v>
      </c>
      <c r="J780" s="30">
        <v>43831.69957782347</v>
      </c>
      <c r="K780" s="30">
        <v>43823.024341392396</v>
      </c>
      <c r="L780" s="30">
        <v>43977.681660673741</v>
      </c>
      <c r="M780" s="30">
        <v>43837.087627193207</v>
      </c>
      <c r="N780" s="30">
        <v>43829.878322062366</v>
      </c>
      <c r="O780" s="30">
        <v>43867.628089616432</v>
      </c>
      <c r="P780" s="30">
        <v>43811.122657109503</v>
      </c>
      <c r="Q780" s="30">
        <v>43810.009811204691</v>
      </c>
      <c r="R780" s="30">
        <v>43947.091520492744</v>
      </c>
      <c r="S780" s="31">
        <v>43943.575480131738</v>
      </c>
    </row>
    <row r="781" spans="1:19" s="14" customFormat="1" ht="15.6" hidden="1" customHeight="1" x14ac:dyDescent="0.25">
      <c r="A781" s="13"/>
      <c r="B781" s="27">
        <v>2255</v>
      </c>
      <c r="C781" s="32" t="s">
        <v>940</v>
      </c>
      <c r="D781" s="29" t="s">
        <v>618</v>
      </c>
      <c r="E781" s="30">
        <v>393.80179495242857</v>
      </c>
      <c r="F781" s="30">
        <v>431.01432719182475</v>
      </c>
      <c r="G781" s="30">
        <v>392.76997927193901</v>
      </c>
      <c r="H781" s="30">
        <v>376.58355837970788</v>
      </c>
      <c r="I781" s="30">
        <v>446.81704779857779</v>
      </c>
      <c r="J781" s="30">
        <v>378.59470274995135</v>
      </c>
      <c r="K781" s="30">
        <v>375.68804038395382</v>
      </c>
      <c r="L781" s="30">
        <v>427.50641019475046</v>
      </c>
      <c r="M781" s="30">
        <v>380.39998384558379</v>
      </c>
      <c r="N781" s="30">
        <v>377.98448588477311</v>
      </c>
      <c r="O781" s="30">
        <v>390.63265167787756</v>
      </c>
      <c r="P781" s="30">
        <v>371.70034759056648</v>
      </c>
      <c r="Q781" s="30">
        <v>371.32748544019972</v>
      </c>
      <c r="R781" s="30">
        <v>417.25709768998865</v>
      </c>
      <c r="S781" s="31">
        <v>416.07903847790169</v>
      </c>
    </row>
    <row r="782" spans="1:19" s="14" customFormat="1" ht="15.6" hidden="1" customHeight="1" x14ac:dyDescent="0.25">
      <c r="A782" s="13"/>
      <c r="B782" s="27">
        <v>2256</v>
      </c>
      <c r="C782" s="32" t="s">
        <v>941</v>
      </c>
      <c r="D782" s="29" t="s">
        <v>658</v>
      </c>
      <c r="E782" s="30">
        <v>41.633351345545094</v>
      </c>
      <c r="F782" s="30">
        <v>49.7633620547387</v>
      </c>
      <c r="G782" s="30">
        <v>41.407925339103812</v>
      </c>
      <c r="H782" s="30">
        <v>37.87159584798588</v>
      </c>
      <c r="I782" s="30">
        <v>53.215862597856287</v>
      </c>
      <c r="J782" s="30">
        <v>38.310980761719406</v>
      </c>
      <c r="K782" s="30">
        <v>37.675947488209687</v>
      </c>
      <c r="L782" s="30">
        <v>48.996969631624196</v>
      </c>
      <c r="M782" s="30">
        <v>38.705389681439705</v>
      </c>
      <c r="N782" s="30">
        <v>38.177663587362282</v>
      </c>
      <c r="O782" s="30">
        <v>40.940972536295661</v>
      </c>
      <c r="P782" s="30">
        <v>36.804736012821557</v>
      </c>
      <c r="Q782" s="30">
        <v>36.723274927184235</v>
      </c>
      <c r="R782" s="30">
        <v>46.757750330730495</v>
      </c>
      <c r="S782" s="31">
        <v>46.500373758001821</v>
      </c>
    </row>
    <row r="783" spans="1:19" s="14" customFormat="1" ht="15.6" hidden="1" customHeight="1" x14ac:dyDescent="0.25">
      <c r="A783" s="13"/>
      <c r="B783" s="27"/>
      <c r="C783" s="63" t="s">
        <v>942</v>
      </c>
      <c r="D783" s="41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3"/>
    </row>
    <row r="784" spans="1:19" s="14" customFormat="1" ht="15.6" hidden="1" customHeight="1" x14ac:dyDescent="0.25">
      <c r="A784" s="13"/>
      <c r="B784" s="27">
        <v>2257</v>
      </c>
      <c r="C784" s="32" t="s">
        <v>943</v>
      </c>
      <c r="D784" s="29" t="s">
        <v>944</v>
      </c>
      <c r="E784" s="30">
        <v>143.76696300807583</v>
      </c>
      <c r="F784" s="30">
        <v>157.3260748284423</v>
      </c>
      <c r="G784" s="30">
        <v>143.39100084297073</v>
      </c>
      <c r="H784" s="30">
        <v>137.4931627319452</v>
      </c>
      <c r="I784" s="30">
        <v>163.08410425773576</v>
      </c>
      <c r="J784" s="30">
        <v>138.22596240350748</v>
      </c>
      <c r="K784" s="30">
        <v>137.16686328627816</v>
      </c>
      <c r="L784" s="30">
        <v>156.04789686103325</v>
      </c>
      <c r="M784" s="30">
        <v>138.88375177632958</v>
      </c>
      <c r="N784" s="30">
        <v>138.00361798855616</v>
      </c>
      <c r="O784" s="30">
        <v>142.61222385305243</v>
      </c>
      <c r="P784" s="30">
        <v>135.71386965115099</v>
      </c>
      <c r="Q784" s="30">
        <v>135.57801005530621</v>
      </c>
      <c r="R784" s="30">
        <v>152.31335997330112</v>
      </c>
      <c r="S784" s="31">
        <v>151.88411112549525</v>
      </c>
    </row>
    <row r="785" spans="1:19" s="14" customFormat="1" ht="15.6" hidden="1" customHeight="1" x14ac:dyDescent="0.25">
      <c r="A785" s="13"/>
      <c r="B785" s="27">
        <v>2258</v>
      </c>
      <c r="C785" s="32" t="s">
        <v>945</v>
      </c>
      <c r="D785" s="29" t="s">
        <v>946</v>
      </c>
      <c r="E785" s="30">
        <v>143.76696300807583</v>
      </c>
      <c r="F785" s="30">
        <v>157.3260748284423</v>
      </c>
      <c r="G785" s="30">
        <v>143.39100084297073</v>
      </c>
      <c r="H785" s="30">
        <v>137.4931627319452</v>
      </c>
      <c r="I785" s="30">
        <v>163.08410425773576</v>
      </c>
      <c r="J785" s="30">
        <v>138.22596240350748</v>
      </c>
      <c r="K785" s="30">
        <v>137.16686328627816</v>
      </c>
      <c r="L785" s="30">
        <v>156.04789686103325</v>
      </c>
      <c r="M785" s="30">
        <v>138.88375177632958</v>
      </c>
      <c r="N785" s="30">
        <v>138.00361798855616</v>
      </c>
      <c r="O785" s="30">
        <v>142.61222385305243</v>
      </c>
      <c r="P785" s="30">
        <v>135.71386965115099</v>
      </c>
      <c r="Q785" s="30">
        <v>135.57801005530621</v>
      </c>
      <c r="R785" s="30">
        <v>152.31335997330112</v>
      </c>
      <c r="S785" s="31">
        <v>151.88411112549525</v>
      </c>
    </row>
    <row r="786" spans="1:19" s="14" customFormat="1" ht="15.6" hidden="1" customHeight="1" x14ac:dyDescent="0.25">
      <c r="A786" s="13"/>
      <c r="B786" s="27">
        <v>2259</v>
      </c>
      <c r="C786" s="32" t="s">
        <v>947</v>
      </c>
      <c r="D786" s="29" t="s">
        <v>948</v>
      </c>
      <c r="E786" s="30">
        <v>45.041303327436516</v>
      </c>
      <c r="F786" s="30">
        <v>50.688659759661597</v>
      </c>
      <c r="G786" s="30">
        <v>44.884715463901806</v>
      </c>
      <c r="H786" s="30">
        <v>42.428271824098417</v>
      </c>
      <c r="I786" s="30">
        <v>53.086873224176166</v>
      </c>
      <c r="J786" s="30">
        <v>42.733482150081095</v>
      </c>
      <c r="K786" s="30">
        <v>42.292368433247162</v>
      </c>
      <c r="L786" s="30">
        <v>50.156299922129044</v>
      </c>
      <c r="M786" s="30">
        <v>43.007450762101563</v>
      </c>
      <c r="N786" s="30">
        <v>42.640875924940396</v>
      </c>
      <c r="O786" s="30">
        <v>44.560355631078693</v>
      </c>
      <c r="P786" s="30">
        <v>41.6871980459809</v>
      </c>
      <c r="Q786" s="30">
        <v>41.630612660991233</v>
      </c>
      <c r="R786" s="30">
        <v>48.60086906546799</v>
      </c>
      <c r="S786" s="31">
        <v>48.422087352196726</v>
      </c>
    </row>
    <row r="787" spans="1:19" s="14" customFormat="1" ht="15.6" hidden="1" customHeight="1" x14ac:dyDescent="0.25">
      <c r="A787" s="13"/>
      <c r="B787" s="27">
        <v>2260</v>
      </c>
      <c r="C787" s="32" t="s">
        <v>949</v>
      </c>
      <c r="D787" s="29" t="s">
        <v>948</v>
      </c>
      <c r="E787" s="30">
        <v>152.94112053752838</v>
      </c>
      <c r="F787" s="30">
        <v>165.981875970396</v>
      </c>
      <c r="G787" s="30">
        <v>152.57953117149171</v>
      </c>
      <c r="H787" s="30">
        <v>146.90716373271866</v>
      </c>
      <c r="I787" s="30">
        <v>171.51977952613495</v>
      </c>
      <c r="J787" s="30">
        <v>147.61194892991537</v>
      </c>
      <c r="K787" s="30">
        <v>146.59333851133266</v>
      </c>
      <c r="L787" s="30">
        <v>164.75256194942708</v>
      </c>
      <c r="M787" s="30">
        <v>148.24459142530566</v>
      </c>
      <c r="N787" s="30">
        <v>147.398104603262</v>
      </c>
      <c r="O787" s="30">
        <v>151.83052634014174</v>
      </c>
      <c r="P787" s="30">
        <v>145.19589191658261</v>
      </c>
      <c r="Q787" s="30">
        <v>145.06522614834554</v>
      </c>
      <c r="R787" s="30">
        <v>161.16079407752378</v>
      </c>
      <c r="S787" s="31">
        <v>160.74795514542876</v>
      </c>
    </row>
    <row r="788" spans="1:19" s="14" customFormat="1" ht="15.6" hidden="1" customHeight="1" x14ac:dyDescent="0.25">
      <c r="A788" s="13"/>
      <c r="B788" s="27">
        <v>2261</v>
      </c>
      <c r="C788" s="32" t="s">
        <v>950</v>
      </c>
      <c r="D788" s="29" t="s">
        <v>600</v>
      </c>
      <c r="E788" s="30">
        <v>34.53648198169563</v>
      </c>
      <c r="F788" s="30">
        <v>36.664471361954355</v>
      </c>
      <c r="G788" s="30">
        <v>34.477477859204278</v>
      </c>
      <c r="H788" s="30">
        <v>33.551861415220401</v>
      </c>
      <c r="I788" s="30">
        <v>37.56814600075694</v>
      </c>
      <c r="J788" s="30">
        <v>33.666868204721126</v>
      </c>
      <c r="K788" s="30">
        <v>33.500651441856164</v>
      </c>
      <c r="L788" s="30">
        <v>36.463872002884116</v>
      </c>
      <c r="M788" s="30">
        <v>33.770102754178104</v>
      </c>
      <c r="N788" s="30">
        <v>33.631973105392746</v>
      </c>
      <c r="O788" s="30">
        <v>34.355255313502823</v>
      </c>
      <c r="P788" s="30">
        <v>33.272616223465974</v>
      </c>
      <c r="Q788" s="30">
        <v>33.25129419433943</v>
      </c>
      <c r="R788" s="30">
        <v>35.877767622113282</v>
      </c>
      <c r="S788" s="31">
        <v>35.810400599721213</v>
      </c>
    </row>
    <row r="789" spans="1:19" s="14" customFormat="1" ht="15.6" hidden="1" customHeight="1" x14ac:dyDescent="0.25">
      <c r="A789" s="13"/>
      <c r="B789" s="27">
        <v>2262</v>
      </c>
      <c r="C789" s="32" t="s">
        <v>951</v>
      </c>
      <c r="D789" s="29" t="s">
        <v>952</v>
      </c>
      <c r="E789" s="30">
        <v>93.153985438862151</v>
      </c>
      <c r="F789" s="30">
        <v>105.321719587521</v>
      </c>
      <c r="G789" s="30">
        <v>92.816602892309078</v>
      </c>
      <c r="H789" s="30">
        <v>87.52397553311917</v>
      </c>
      <c r="I789" s="30">
        <v>110.48888482990506</v>
      </c>
      <c r="J789" s="30">
        <v>88.181578457700198</v>
      </c>
      <c r="K789" s="30">
        <v>87.231159531574917</v>
      </c>
      <c r="L789" s="30">
        <v>104.174702739504</v>
      </c>
      <c r="M789" s="30">
        <v>88.771868317415823</v>
      </c>
      <c r="N789" s="30">
        <v>87.982050069232841</v>
      </c>
      <c r="O789" s="30">
        <v>92.117740643810976</v>
      </c>
      <c r="P789" s="30">
        <v>85.927265846933622</v>
      </c>
      <c r="Q789" s="30">
        <v>85.805347577825401</v>
      </c>
      <c r="R789" s="30">
        <v>100.82338794689129</v>
      </c>
      <c r="S789" s="31">
        <v>100.43818676757252</v>
      </c>
    </row>
    <row r="790" spans="1:19" s="14" customFormat="1" ht="15.6" hidden="1" customHeight="1" x14ac:dyDescent="0.25">
      <c r="A790" s="13"/>
      <c r="B790" s="27">
        <v>2263</v>
      </c>
      <c r="C790" s="32" t="s">
        <v>953</v>
      </c>
      <c r="D790" s="29" t="s">
        <v>630</v>
      </c>
      <c r="E790" s="30">
        <v>70.785096130902986</v>
      </c>
      <c r="F790" s="30">
        <v>89.063979269022823</v>
      </c>
      <c r="G790" s="30">
        <v>70.278265847964519</v>
      </c>
      <c r="H790" s="30">
        <v>62.327457931692678</v>
      </c>
      <c r="I790" s="30">
        <v>96.826312704891237</v>
      </c>
      <c r="J790" s="30">
        <v>63.315336764583492</v>
      </c>
      <c r="K790" s="30">
        <v>61.887577391256272</v>
      </c>
      <c r="L790" s="30">
        <v>87.340882210342571</v>
      </c>
      <c r="M790" s="30">
        <v>64.202095074021727</v>
      </c>
      <c r="N790" s="30">
        <v>63.015596808814124</v>
      </c>
      <c r="O790" s="30">
        <v>69.228405519503283</v>
      </c>
      <c r="P790" s="30">
        <v>59.92881333585342</v>
      </c>
      <c r="Q790" s="30">
        <v>59.745662572843351</v>
      </c>
      <c r="R790" s="30">
        <v>82.30639586269568</v>
      </c>
      <c r="S790" s="31">
        <v>81.727730413943306</v>
      </c>
    </row>
    <row r="791" spans="1:19" s="14" customFormat="1" ht="15.6" hidden="1" customHeight="1" x14ac:dyDescent="0.25">
      <c r="A791" s="13"/>
      <c r="B791" s="27">
        <v>2264</v>
      </c>
      <c r="C791" s="32" t="s">
        <v>954</v>
      </c>
      <c r="D791" s="29" t="s">
        <v>630</v>
      </c>
      <c r="E791" s="30">
        <v>133.33651997870587</v>
      </c>
      <c r="F791" s="30">
        <v>164.68344046482483</v>
      </c>
      <c r="G791" s="30">
        <v>132.46734386662183</v>
      </c>
      <c r="H791" s="30">
        <v>118.83230163408999</v>
      </c>
      <c r="I791" s="30">
        <v>177.99526302872454</v>
      </c>
      <c r="J791" s="30">
        <v>120.52644011019677</v>
      </c>
      <c r="K791" s="30">
        <v>118.07793933414752</v>
      </c>
      <c r="L791" s="30">
        <v>161.72845759852089</v>
      </c>
      <c r="M791" s="30">
        <v>122.04716443489009</v>
      </c>
      <c r="N791" s="30">
        <v>120.01240845470569</v>
      </c>
      <c r="O791" s="30">
        <v>130.66691175109651</v>
      </c>
      <c r="P791" s="30">
        <v>114.71880515555371</v>
      </c>
      <c r="Q791" s="30">
        <v>114.40471526495881</v>
      </c>
      <c r="R791" s="30">
        <v>153.09468922024286</v>
      </c>
      <c r="S791" s="31">
        <v>152.10232115962123</v>
      </c>
    </row>
    <row r="792" spans="1:19" s="14" customFormat="1" ht="15.6" hidden="1" customHeight="1" x14ac:dyDescent="0.25">
      <c r="A792" s="13"/>
      <c r="B792" s="27">
        <v>2265</v>
      </c>
      <c r="C792" s="32" t="s">
        <v>955</v>
      </c>
      <c r="D792" s="29" t="s">
        <v>689</v>
      </c>
      <c r="E792" s="30">
        <v>295.90720009002143</v>
      </c>
      <c r="F792" s="30">
        <v>378.46227527800738</v>
      </c>
      <c r="G792" s="30">
        <v>293.61814272260079</v>
      </c>
      <c r="H792" s="30">
        <v>257.70897144702082</v>
      </c>
      <c r="I792" s="30">
        <v>413.52021703463095</v>
      </c>
      <c r="J792" s="30">
        <v>262.17064510124112</v>
      </c>
      <c r="K792" s="30">
        <v>255.72228709573633</v>
      </c>
      <c r="L792" s="30">
        <v>370.68004886074408</v>
      </c>
      <c r="M792" s="30">
        <v>266.17561621222632</v>
      </c>
      <c r="N792" s="30">
        <v>260.81689419652741</v>
      </c>
      <c r="O792" s="30">
        <v>288.87653473166984</v>
      </c>
      <c r="P792" s="30">
        <v>246.87569003357362</v>
      </c>
      <c r="Q792" s="30">
        <v>246.04850464720275</v>
      </c>
      <c r="R792" s="30">
        <v>347.94220455032678</v>
      </c>
      <c r="S792" s="31">
        <v>345.32870955342429</v>
      </c>
    </row>
    <row r="793" spans="1:19" s="14" customFormat="1" ht="15.6" hidden="1" customHeight="1" x14ac:dyDescent="0.25">
      <c r="A793" s="13"/>
      <c r="B793" s="27">
        <v>2266</v>
      </c>
      <c r="C793" s="32" t="s">
        <v>956</v>
      </c>
      <c r="D793" s="29" t="s">
        <v>689</v>
      </c>
      <c r="E793" s="30">
        <v>1887.7907122806059</v>
      </c>
      <c r="F793" s="30">
        <v>1918.0190742463326</v>
      </c>
      <c r="G793" s="30">
        <v>1886.9525511559855</v>
      </c>
      <c r="H793" s="30">
        <v>1873.8040509004195</v>
      </c>
      <c r="I793" s="30">
        <v>1930.855888346246</v>
      </c>
      <c r="J793" s="30">
        <v>1875.4377370897373</v>
      </c>
      <c r="K793" s="30">
        <v>1873.0766066633992</v>
      </c>
      <c r="L793" s="30">
        <v>1915.1695346328734</v>
      </c>
      <c r="M793" s="30">
        <v>1876.9041970999724</v>
      </c>
      <c r="N793" s="30">
        <v>1874.9420477300473</v>
      </c>
      <c r="O793" s="30">
        <v>1885.2163642247392</v>
      </c>
      <c r="P793" s="30">
        <v>1869.8373371508821</v>
      </c>
      <c r="Q793" s="30">
        <v>1869.5344549935462</v>
      </c>
      <c r="R793" s="30">
        <v>1906.843846762436</v>
      </c>
      <c r="S793" s="31">
        <v>1905.8868895725593</v>
      </c>
    </row>
    <row r="794" spans="1:19" s="14" customFormat="1" ht="15.75" hidden="1" x14ac:dyDescent="0.25">
      <c r="A794" s="13"/>
      <c r="B794" s="27">
        <v>2267</v>
      </c>
      <c r="C794" s="32" t="s">
        <v>957</v>
      </c>
      <c r="D794" s="29" t="s">
        <v>958</v>
      </c>
      <c r="E794" s="30">
        <v>195.2217208191214</v>
      </c>
      <c r="F794" s="30">
        <v>245.7478276427004</v>
      </c>
      <c r="G794" s="30">
        <v>193.82075114150643</v>
      </c>
      <c r="H794" s="30">
        <v>171.84329403563257</v>
      </c>
      <c r="I794" s="30">
        <v>267.20430752811581</v>
      </c>
      <c r="J794" s="30">
        <v>174.57396806326508</v>
      </c>
      <c r="K794" s="30">
        <v>170.62738543729199</v>
      </c>
      <c r="L794" s="30">
        <v>240.9848787581096</v>
      </c>
      <c r="M794" s="30">
        <v>177.02512685293618</v>
      </c>
      <c r="N794" s="30">
        <v>173.74543314075038</v>
      </c>
      <c r="O794" s="30">
        <v>190.91874915895383</v>
      </c>
      <c r="P794" s="30">
        <v>165.21301076474558</v>
      </c>
      <c r="Q794" s="30">
        <v>164.70674925266397</v>
      </c>
      <c r="R794" s="30">
        <v>227.0686567941662</v>
      </c>
      <c r="S794" s="31">
        <v>225.4691218522417</v>
      </c>
    </row>
    <row r="795" spans="1:19" s="14" customFormat="1" ht="15.75" hidden="1" x14ac:dyDescent="0.25">
      <c r="A795" s="13"/>
      <c r="B795" s="27">
        <v>2268</v>
      </c>
      <c r="C795" s="32" t="s">
        <v>959</v>
      </c>
      <c r="D795" s="29" t="s">
        <v>958</v>
      </c>
      <c r="E795" s="30">
        <v>438.80491786716755</v>
      </c>
      <c r="F795" s="30">
        <v>520.51425368607647</v>
      </c>
      <c r="G795" s="30">
        <v>436.53931085612186</v>
      </c>
      <c r="H795" s="30">
        <v>400.998012782638</v>
      </c>
      <c r="I795" s="30">
        <v>555.21304270163751</v>
      </c>
      <c r="J795" s="30">
        <v>405.41397861026184</v>
      </c>
      <c r="K795" s="30">
        <v>399.03168111307525</v>
      </c>
      <c r="L795" s="30">
        <v>512.81175265511035</v>
      </c>
      <c r="M795" s="30">
        <v>409.37792060543728</v>
      </c>
      <c r="N795" s="30">
        <v>404.0740962706659</v>
      </c>
      <c r="O795" s="30">
        <v>431.84627849232857</v>
      </c>
      <c r="P795" s="30">
        <v>390.27571343258046</v>
      </c>
      <c r="Q795" s="30">
        <v>389.45700218599063</v>
      </c>
      <c r="R795" s="30">
        <v>490.30684726525584</v>
      </c>
      <c r="S795" s="31">
        <v>487.72012634135518</v>
      </c>
    </row>
    <row r="796" spans="1:19" s="14" customFormat="1" ht="15.6" hidden="1" customHeight="1" x14ac:dyDescent="0.25">
      <c r="A796" s="13"/>
      <c r="B796" s="27">
        <v>2269</v>
      </c>
      <c r="C796" s="32" t="s">
        <v>960</v>
      </c>
      <c r="D796" s="29" t="s">
        <v>944</v>
      </c>
      <c r="E796" s="30">
        <v>385.70683752948293</v>
      </c>
      <c r="F796" s="30">
        <v>491.04231185228986</v>
      </c>
      <c r="G796" s="30">
        <v>382.78613346616146</v>
      </c>
      <c r="H796" s="30">
        <v>336.96811948895913</v>
      </c>
      <c r="I796" s="30">
        <v>535.77420647301824</v>
      </c>
      <c r="J796" s="30">
        <v>342.66095556924483</v>
      </c>
      <c r="K796" s="30">
        <v>334.43322580742921</v>
      </c>
      <c r="L796" s="30">
        <v>481.11264357831323</v>
      </c>
      <c r="M796" s="30">
        <v>347.77106576736571</v>
      </c>
      <c r="N796" s="30">
        <v>340.93364815249021</v>
      </c>
      <c r="O796" s="30">
        <v>376.73611745393913</v>
      </c>
      <c r="P796" s="30">
        <v>323.14548249711527</v>
      </c>
      <c r="Q796" s="30">
        <v>322.0900420553512</v>
      </c>
      <c r="R796" s="30">
        <v>452.10047673015697</v>
      </c>
      <c r="S796" s="31">
        <v>448.7658091217495</v>
      </c>
    </row>
    <row r="797" spans="1:19" s="14" customFormat="1" ht="15.6" hidden="1" customHeight="1" x14ac:dyDescent="0.25">
      <c r="A797" s="13"/>
      <c r="B797" s="27">
        <v>2270</v>
      </c>
      <c r="C797" s="32" t="s">
        <v>961</v>
      </c>
      <c r="D797" s="29" t="s">
        <v>944</v>
      </c>
      <c r="E797" s="30">
        <v>775.60240935039178</v>
      </c>
      <c r="F797" s="30">
        <v>926.03488938560486</v>
      </c>
      <c r="G797" s="30">
        <v>771.43127176811925</v>
      </c>
      <c r="H797" s="30">
        <v>705.99730930495059</v>
      </c>
      <c r="I797" s="30">
        <v>989.91773500557269</v>
      </c>
      <c r="J797" s="30">
        <v>714.12740465503987</v>
      </c>
      <c r="K797" s="30">
        <v>702.37715811097087</v>
      </c>
      <c r="L797" s="30">
        <v>911.85405777133201</v>
      </c>
      <c r="M797" s="30">
        <v>721.42529318973027</v>
      </c>
      <c r="N797" s="30">
        <v>711.66058955636493</v>
      </c>
      <c r="O797" s="30">
        <v>762.79107796045457</v>
      </c>
      <c r="P797" s="30">
        <v>686.25682228784945</v>
      </c>
      <c r="Q797" s="30">
        <v>684.74951884421148</v>
      </c>
      <c r="R797" s="30">
        <v>870.42098654607082</v>
      </c>
      <c r="S797" s="31">
        <v>865.6586562708161</v>
      </c>
    </row>
    <row r="798" spans="1:19" s="14" customFormat="1" ht="15.6" hidden="1" customHeight="1" x14ac:dyDescent="0.25">
      <c r="A798" s="13"/>
      <c r="B798" s="27">
        <v>2278</v>
      </c>
      <c r="C798" s="32" t="s">
        <v>962</v>
      </c>
      <c r="D798" s="29" t="s">
        <v>899</v>
      </c>
      <c r="E798" s="30">
        <v>89.193269541512706</v>
      </c>
      <c r="F798" s="30">
        <v>117.56646127829573</v>
      </c>
      <c r="G798" s="30">
        <v>88.406547908294783</v>
      </c>
      <c r="H798" s="30">
        <v>76.064995321842972</v>
      </c>
      <c r="I798" s="30">
        <v>129.61545646233029</v>
      </c>
      <c r="J798" s="30">
        <v>77.598419181852591</v>
      </c>
      <c r="K798" s="30">
        <v>75.382195676986456</v>
      </c>
      <c r="L798" s="30">
        <v>114.89180315735922</v>
      </c>
      <c r="M798" s="30">
        <v>78.974879841279119</v>
      </c>
      <c r="N798" s="30">
        <v>77.133151190807595</v>
      </c>
      <c r="O798" s="30">
        <v>86.776913965608685</v>
      </c>
      <c r="P798" s="30">
        <v>72.341726098450707</v>
      </c>
      <c r="Q798" s="30">
        <v>72.057432376763416</v>
      </c>
      <c r="R798" s="30">
        <v>107.07707808041475</v>
      </c>
      <c r="S798" s="31">
        <v>106.17885111518719</v>
      </c>
    </row>
    <row r="799" spans="1:19" s="14" customFormat="1" ht="15.6" hidden="1" customHeight="1" x14ac:dyDescent="0.25">
      <c r="A799" s="13"/>
      <c r="B799" s="27">
        <v>2279</v>
      </c>
      <c r="C799" s="32" t="s">
        <v>963</v>
      </c>
      <c r="D799" s="29" t="s">
        <v>944</v>
      </c>
      <c r="E799" s="30">
        <v>321.61034690449287</v>
      </c>
      <c r="F799" s="30">
        <v>423.91752864770086</v>
      </c>
      <c r="G799" s="30">
        <v>318.7736102462552</v>
      </c>
      <c r="H799" s="30">
        <v>274.2728196701068</v>
      </c>
      <c r="I799" s="30">
        <v>467.36342474397929</v>
      </c>
      <c r="J799" s="30">
        <v>279.80199224225692</v>
      </c>
      <c r="K799" s="30">
        <v>271.81080171990305</v>
      </c>
      <c r="L799" s="30">
        <v>414.27332869240098</v>
      </c>
      <c r="M799" s="30">
        <v>284.76519173538134</v>
      </c>
      <c r="N799" s="30">
        <v>278.12434323608505</v>
      </c>
      <c r="O799" s="30">
        <v>312.89752631830044</v>
      </c>
      <c r="P799" s="30">
        <v>260.84757006652893</v>
      </c>
      <c r="Q799" s="30">
        <v>259.82247251236811</v>
      </c>
      <c r="R799" s="30">
        <v>386.09523346303405</v>
      </c>
      <c r="S799" s="31">
        <v>382.85643430956912</v>
      </c>
    </row>
    <row r="800" spans="1:19" s="14" customFormat="1" ht="15.6" hidden="1" customHeight="1" x14ac:dyDescent="0.25">
      <c r="A800" s="13"/>
      <c r="B800" s="27">
        <v>2280</v>
      </c>
      <c r="C800" s="32" t="s">
        <v>964</v>
      </c>
      <c r="D800" s="29" t="s">
        <v>944</v>
      </c>
      <c r="E800" s="30">
        <v>1383.7945863332129</v>
      </c>
      <c r="F800" s="30">
        <v>1680.2125942372008</v>
      </c>
      <c r="G800" s="30">
        <v>1375.5756146554122</v>
      </c>
      <c r="H800" s="30">
        <v>1246.6419907594516</v>
      </c>
      <c r="I800" s="30">
        <v>1806.089837193485</v>
      </c>
      <c r="J800" s="30">
        <v>1262.6618467584942</v>
      </c>
      <c r="K800" s="30">
        <v>1239.5087040850613</v>
      </c>
      <c r="L800" s="30">
        <v>1652.2701322333787</v>
      </c>
      <c r="M800" s="30">
        <v>1277.0418900899069</v>
      </c>
      <c r="N800" s="30">
        <v>1257.801138371279</v>
      </c>
      <c r="O800" s="30">
        <v>1358.5506408214846</v>
      </c>
      <c r="P800" s="30">
        <v>1207.7445675746851</v>
      </c>
      <c r="Q800" s="30">
        <v>1204.7745182610963</v>
      </c>
      <c r="R800" s="30">
        <v>1570.6287976554925</v>
      </c>
      <c r="S800" s="31">
        <v>1561.2449169081872</v>
      </c>
    </row>
    <row r="801" spans="1:19" s="14" customFormat="1" ht="15.6" hidden="1" customHeight="1" x14ac:dyDescent="0.25">
      <c r="A801" s="13"/>
      <c r="B801" s="27"/>
      <c r="C801" s="63" t="s">
        <v>965</v>
      </c>
      <c r="D801" s="41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3"/>
    </row>
    <row r="802" spans="1:19" s="14" customFormat="1" ht="15.6" hidden="1" customHeight="1" x14ac:dyDescent="0.25">
      <c r="A802" s="13"/>
      <c r="B802" s="27">
        <v>2272</v>
      </c>
      <c r="C802" s="32" t="s">
        <v>966</v>
      </c>
      <c r="D802" s="29" t="s">
        <v>967</v>
      </c>
      <c r="E802" s="30">
        <v>372.01167196077932</v>
      </c>
      <c r="F802" s="30">
        <v>411.6217936073042</v>
      </c>
      <c r="G802" s="30">
        <v>370.91337678543198</v>
      </c>
      <c r="H802" s="30">
        <v>353.68407090432476</v>
      </c>
      <c r="I802" s="30">
        <v>428.44267753835936</v>
      </c>
      <c r="J802" s="30">
        <v>355.82479254728048</v>
      </c>
      <c r="K802" s="30">
        <v>352.73085502209784</v>
      </c>
      <c r="L802" s="30">
        <v>407.88786284209482</v>
      </c>
      <c r="M802" s="30">
        <v>357.74638722254076</v>
      </c>
      <c r="N802" s="30">
        <v>355.17525963979182</v>
      </c>
      <c r="O802" s="30">
        <v>368.63834198117269</v>
      </c>
      <c r="P802" s="30">
        <v>348.48623668710002</v>
      </c>
      <c r="Q802" s="30">
        <v>348.08935116911368</v>
      </c>
      <c r="R802" s="30">
        <v>396.97819100102987</v>
      </c>
      <c r="S802" s="31">
        <v>395.72422987854077</v>
      </c>
    </row>
    <row r="803" spans="1:19" s="14" customFormat="1" ht="15.6" hidden="1" customHeight="1" x14ac:dyDescent="0.25">
      <c r="A803" s="13"/>
      <c r="B803" s="27">
        <v>2273</v>
      </c>
      <c r="C803" s="32" t="s">
        <v>968</v>
      </c>
      <c r="D803" s="29" t="s">
        <v>969</v>
      </c>
      <c r="E803" s="30">
        <v>5226.892263994594</v>
      </c>
      <c r="F803" s="30">
        <v>5865.726064339533</v>
      </c>
      <c r="G803" s="30">
        <v>5209.1789106494844</v>
      </c>
      <c r="H803" s="30">
        <v>4931.303900530731</v>
      </c>
      <c r="I803" s="30">
        <v>6137.0140271165892</v>
      </c>
      <c r="J803" s="30">
        <v>4965.8295542223304</v>
      </c>
      <c r="K803" s="30">
        <v>4915.9303924656369</v>
      </c>
      <c r="L803" s="30">
        <v>5805.5050631961831</v>
      </c>
      <c r="M803" s="30">
        <v>4996.8211184511374</v>
      </c>
      <c r="N803" s="30">
        <v>4955.3538586553486</v>
      </c>
      <c r="O803" s="30">
        <v>5172.4870483297555</v>
      </c>
      <c r="P803" s="30">
        <v>4847.4729995255566</v>
      </c>
      <c r="Q803" s="30">
        <v>4841.0720122723596</v>
      </c>
      <c r="R803" s="30">
        <v>5629.553391425562</v>
      </c>
      <c r="S803" s="31">
        <v>5609.3294507744031</v>
      </c>
    </row>
    <row r="804" spans="1:19" s="14" customFormat="1" ht="30" hidden="1" customHeight="1" x14ac:dyDescent="0.25">
      <c r="A804" s="13"/>
      <c r="B804" s="27">
        <v>2274</v>
      </c>
      <c r="C804" s="32" t="s">
        <v>970</v>
      </c>
      <c r="D804" s="29" t="s">
        <v>70</v>
      </c>
      <c r="E804" s="30">
        <v>4403.4434153872753</v>
      </c>
      <c r="F804" s="30">
        <v>4583.8860020671609</v>
      </c>
      <c r="G804" s="30">
        <v>4398.440168385252</v>
      </c>
      <c r="H804" s="30">
        <v>4319.9526406864134</v>
      </c>
      <c r="I804" s="30">
        <v>4660.5129772087048</v>
      </c>
      <c r="J804" s="30">
        <v>4329.7046266576672</v>
      </c>
      <c r="K804" s="30">
        <v>4315.6102975603735</v>
      </c>
      <c r="L804" s="30">
        <v>4566.8762051326685</v>
      </c>
      <c r="M804" s="30">
        <v>4338.4583870436736</v>
      </c>
      <c r="N804" s="30">
        <v>4326.7457011838478</v>
      </c>
      <c r="O804" s="30">
        <v>4388.0763232920535</v>
      </c>
      <c r="P804" s="30">
        <v>4296.2740804522628</v>
      </c>
      <c r="Q804" s="30">
        <v>4294.466081726071</v>
      </c>
      <c r="R804" s="30">
        <v>4517.1775593067914</v>
      </c>
      <c r="S804" s="31">
        <v>4511.4651812798538</v>
      </c>
    </row>
    <row r="805" spans="1:19" s="14" customFormat="1" ht="15.6" hidden="1" customHeight="1" x14ac:dyDescent="0.25">
      <c r="A805" s="13"/>
      <c r="B805" s="27">
        <v>2276</v>
      </c>
      <c r="C805" s="32" t="s">
        <v>971</v>
      </c>
      <c r="D805" s="29" t="s">
        <v>972</v>
      </c>
      <c r="E805" s="30">
        <v>306.804149009193</v>
      </c>
      <c r="F805" s="30">
        <v>342.87516399238547</v>
      </c>
      <c r="G805" s="30">
        <v>305.80398490771773</v>
      </c>
      <c r="H805" s="30">
        <v>290.11409240666927</v>
      </c>
      <c r="I805" s="30">
        <v>358.19312644961178</v>
      </c>
      <c r="J805" s="30">
        <v>292.06354368952526</v>
      </c>
      <c r="K805" s="30">
        <v>289.2460449748321</v>
      </c>
      <c r="L805" s="30">
        <v>339.47485450129136</v>
      </c>
      <c r="M805" s="30">
        <v>293.81344668001555</v>
      </c>
      <c r="N805" s="30">
        <v>291.47204560105234</v>
      </c>
      <c r="O805" s="30">
        <v>303.73222114884726</v>
      </c>
      <c r="P805" s="30">
        <v>285.38067710431773</v>
      </c>
      <c r="Q805" s="30">
        <v>285.0192527291631</v>
      </c>
      <c r="R805" s="30">
        <v>329.53994594553103</v>
      </c>
      <c r="S805" s="31">
        <v>328.39802442251005</v>
      </c>
    </row>
    <row r="806" spans="1:19" s="14" customFormat="1" ht="15.75" hidden="1" x14ac:dyDescent="0.25">
      <c r="A806" s="13"/>
      <c r="B806" s="27">
        <v>2277</v>
      </c>
      <c r="C806" s="32" t="s">
        <v>973</v>
      </c>
      <c r="D806" s="29" t="s">
        <v>974</v>
      </c>
      <c r="E806" s="30">
        <v>2399.9149849443161</v>
      </c>
      <c r="F806" s="30">
        <v>2580.521263114993</v>
      </c>
      <c r="G806" s="30">
        <v>2394.9071991636406</v>
      </c>
      <c r="H806" s="30">
        <v>2316.34847019988</v>
      </c>
      <c r="I806" s="30">
        <v>2657.2177516902898</v>
      </c>
      <c r="J806" s="30">
        <v>2326.1093028472492</v>
      </c>
      <c r="K806" s="30">
        <v>2312.0021878451203</v>
      </c>
      <c r="L806" s="30">
        <v>2563.4960354605701</v>
      </c>
      <c r="M806" s="30">
        <v>2334.8710043524447</v>
      </c>
      <c r="N806" s="30">
        <v>2323.1476931350203</v>
      </c>
      <c r="O806" s="30">
        <v>2384.5339523361581</v>
      </c>
      <c r="P806" s="30">
        <v>2292.648429566364</v>
      </c>
      <c r="Q806" s="30">
        <v>2290.8387906840853</v>
      </c>
      <c r="R806" s="30">
        <v>2513.7523046823271</v>
      </c>
      <c r="S806" s="31">
        <v>2508.0347445767438</v>
      </c>
    </row>
    <row r="807" spans="1:19" s="14" customFormat="1" ht="15.6" hidden="1" customHeight="1" x14ac:dyDescent="0.25">
      <c r="A807" s="13"/>
      <c r="B807" s="27">
        <v>2281</v>
      </c>
      <c r="C807" s="32" t="s">
        <v>975</v>
      </c>
      <c r="D807" s="29" t="s">
        <v>889</v>
      </c>
      <c r="E807" s="30">
        <v>6840.9844528862532</v>
      </c>
      <c r="F807" s="30">
        <v>7094.133343391647</v>
      </c>
      <c r="G807" s="30">
        <v>6833.9652316991105</v>
      </c>
      <c r="H807" s="30">
        <v>6723.8524754974878</v>
      </c>
      <c r="I807" s="30">
        <v>7201.6358686922786</v>
      </c>
      <c r="J807" s="30">
        <v>6737.5338601100166</v>
      </c>
      <c r="K807" s="30">
        <v>6717.7604582815047</v>
      </c>
      <c r="L807" s="30">
        <v>7070.2697350222534</v>
      </c>
      <c r="M807" s="30">
        <v>6749.8148009358038</v>
      </c>
      <c r="N807" s="30">
        <v>6733.3826854091449</v>
      </c>
      <c r="O807" s="30">
        <v>6819.425449627779</v>
      </c>
      <c r="P807" s="30">
        <v>6690.633037878396</v>
      </c>
      <c r="Q807" s="30">
        <v>6688.0965364903795</v>
      </c>
      <c r="R807" s="30">
        <v>7000.5458561867081</v>
      </c>
      <c r="S807" s="31">
        <v>6992.5317715613737</v>
      </c>
    </row>
    <row r="808" spans="1:19" s="14" customFormat="1" ht="15.6" hidden="1" customHeight="1" x14ac:dyDescent="0.25">
      <c r="A808" s="13"/>
      <c r="B808" s="27">
        <v>2282</v>
      </c>
      <c r="C808" s="28" t="s">
        <v>976</v>
      </c>
      <c r="D808" s="29" t="s">
        <v>463</v>
      </c>
      <c r="E808" s="30">
        <v>158.36528109196374</v>
      </c>
      <c r="F808" s="30">
        <v>197.95133994780238</v>
      </c>
      <c r="G808" s="30">
        <v>157.26765312100301</v>
      </c>
      <c r="H808" s="30">
        <v>140.04881388740532</v>
      </c>
      <c r="I808" s="30">
        <v>214.76200534398907</v>
      </c>
      <c r="J808" s="30">
        <v>142.18823506132256</v>
      </c>
      <c r="K808" s="30">
        <v>139.09617707520647</v>
      </c>
      <c r="L808" s="30">
        <v>194.21967751176504</v>
      </c>
      <c r="M808" s="30">
        <v>144.10866238519554</v>
      </c>
      <c r="N808" s="30">
        <v>141.53909673920111</v>
      </c>
      <c r="O808" s="30">
        <v>154.99400037981303</v>
      </c>
      <c r="P808" s="30">
        <v>134.85413730746086</v>
      </c>
      <c r="Q808" s="30">
        <v>134.45749289383761</v>
      </c>
      <c r="R808" s="30">
        <v>183.31663319768194</v>
      </c>
      <c r="S808" s="31">
        <v>182.06343384523461</v>
      </c>
    </row>
    <row r="809" spans="1:19" s="14" customFormat="1" ht="15.6" hidden="1" customHeight="1" x14ac:dyDescent="0.25">
      <c r="A809" s="13"/>
      <c r="B809" s="27"/>
      <c r="C809" s="63" t="s">
        <v>977</v>
      </c>
      <c r="D809" s="41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3"/>
    </row>
    <row r="810" spans="1:19" s="14" customFormat="1" ht="15.6" hidden="1" customHeight="1" x14ac:dyDescent="0.25">
      <c r="A810" s="13"/>
      <c r="B810" s="27">
        <v>2275</v>
      </c>
      <c r="C810" s="32" t="s">
        <v>978</v>
      </c>
      <c r="D810" s="29" t="s">
        <v>40</v>
      </c>
      <c r="E810" s="30">
        <v>20241.137366289619</v>
      </c>
      <c r="F810" s="30">
        <v>21487.538940988339</v>
      </c>
      <c r="G810" s="30">
        <v>20206.57759269809</v>
      </c>
      <c r="H810" s="30">
        <v>19664.427427828246</v>
      </c>
      <c r="I810" s="30">
        <v>22016.837396736231</v>
      </c>
      <c r="J810" s="30">
        <v>19731.788968663241</v>
      </c>
      <c r="K810" s="30">
        <v>19634.432827275443</v>
      </c>
      <c r="L810" s="30">
        <v>21370.044295879583</v>
      </c>
      <c r="M810" s="30">
        <v>19792.255297208012</v>
      </c>
      <c r="N810" s="30">
        <v>19711.35028266432</v>
      </c>
      <c r="O810" s="30">
        <v>20134.989653942743</v>
      </c>
      <c r="P810" s="30">
        <v>19500.868506924493</v>
      </c>
      <c r="Q810" s="30">
        <v>19488.379811761988</v>
      </c>
      <c r="R810" s="30">
        <v>21026.752440239885</v>
      </c>
      <c r="S810" s="31">
        <v>20987.294366073169</v>
      </c>
    </row>
    <row r="811" spans="1:19" s="14" customFormat="1" ht="15.6" hidden="1" customHeight="1" x14ac:dyDescent="0.25">
      <c r="A811" s="13"/>
      <c r="B811" s="47"/>
      <c r="C811" s="63" t="s">
        <v>979</v>
      </c>
      <c r="D811" s="41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3"/>
    </row>
    <row r="812" spans="1:19" s="14" customFormat="1" ht="15.6" hidden="1" customHeight="1" x14ac:dyDescent="0.25">
      <c r="A812" s="13"/>
      <c r="B812" s="27"/>
      <c r="C812" s="63" t="s">
        <v>980</v>
      </c>
      <c r="D812" s="41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3"/>
    </row>
    <row r="813" spans="1:19" s="14" customFormat="1" ht="15.6" hidden="1" customHeight="1" x14ac:dyDescent="0.25">
      <c r="A813" s="13"/>
      <c r="B813" s="27">
        <v>2301</v>
      </c>
      <c r="C813" s="32" t="s">
        <v>871</v>
      </c>
      <c r="D813" s="29" t="s">
        <v>689</v>
      </c>
      <c r="E813" s="30">
        <v>459.62908646238515</v>
      </c>
      <c r="F813" s="30">
        <v>504.7370049408438</v>
      </c>
      <c r="G813" s="30">
        <v>458.3783503581904</v>
      </c>
      <c r="H813" s="30">
        <v>438.75765512122939</v>
      </c>
      <c r="I813" s="30">
        <v>523.8925901690003</v>
      </c>
      <c r="J813" s="30">
        <v>441.19550416944088</v>
      </c>
      <c r="K813" s="30">
        <v>437.67213499353153</v>
      </c>
      <c r="L813" s="30">
        <v>500.48481288588573</v>
      </c>
      <c r="M813" s="30">
        <v>443.38381191395598</v>
      </c>
      <c r="N813" s="30">
        <v>440.45581753829293</v>
      </c>
      <c r="O813" s="30">
        <v>455.78754578046227</v>
      </c>
      <c r="P813" s="30">
        <v>432.83837306934782</v>
      </c>
      <c r="Q813" s="30">
        <v>432.38640072373471</v>
      </c>
      <c r="R813" s="30">
        <v>488.06090284528966</v>
      </c>
      <c r="S813" s="31">
        <v>486.63289470653257</v>
      </c>
    </row>
    <row r="814" spans="1:19" s="14" customFormat="1" ht="15.6" hidden="1" customHeight="1" x14ac:dyDescent="0.25">
      <c r="A814" s="13"/>
      <c r="B814" s="27">
        <v>2302</v>
      </c>
      <c r="C814" s="32" t="s">
        <v>872</v>
      </c>
      <c r="D814" s="29" t="s">
        <v>689</v>
      </c>
      <c r="E814" s="30">
        <v>1378.9519990995095</v>
      </c>
      <c r="F814" s="30">
        <v>1409.9633520295108</v>
      </c>
      <c r="G814" s="30">
        <v>1378.0921274836644</v>
      </c>
      <c r="H814" s="30">
        <v>1364.6030478442226</v>
      </c>
      <c r="I814" s="30">
        <v>1423.1326720542145</v>
      </c>
      <c r="J814" s="30">
        <v>1366.2790506342926</v>
      </c>
      <c r="K814" s="30">
        <v>1363.8567609631566</v>
      </c>
      <c r="L814" s="30">
        <v>1407.0400021390603</v>
      </c>
      <c r="M814" s="30">
        <v>1367.7834956646484</v>
      </c>
      <c r="N814" s="30">
        <v>1365.770521667542</v>
      </c>
      <c r="O814" s="30">
        <v>1376.3109689234227</v>
      </c>
      <c r="P814" s="30">
        <v>1360.533586184386</v>
      </c>
      <c r="Q814" s="30">
        <v>1360.2228586137685</v>
      </c>
      <c r="R814" s="30">
        <v>1398.4986579131346</v>
      </c>
      <c r="S814" s="31">
        <v>1397.5169131137363</v>
      </c>
    </row>
    <row r="815" spans="1:19" s="14" customFormat="1" ht="15.6" hidden="1" customHeight="1" x14ac:dyDescent="0.25">
      <c r="A815" s="13"/>
      <c r="B815" s="27">
        <v>2303</v>
      </c>
      <c r="C815" s="32" t="s">
        <v>873</v>
      </c>
      <c r="D815" s="29" t="s">
        <v>874</v>
      </c>
      <c r="E815" s="30">
        <v>394.41508438607144</v>
      </c>
      <c r="F815" s="30">
        <v>418.77783459852071</v>
      </c>
      <c r="G815" s="30">
        <v>393.73956282985648</v>
      </c>
      <c r="H815" s="30">
        <v>383.14244123398959</v>
      </c>
      <c r="I815" s="30">
        <v>429.12375065558115</v>
      </c>
      <c r="J815" s="30">
        <v>384.459121529171</v>
      </c>
      <c r="K815" s="30">
        <v>382.55615269278115</v>
      </c>
      <c r="L815" s="30">
        <v>416.48122911583198</v>
      </c>
      <c r="M815" s="30">
        <v>385.64102476846705</v>
      </c>
      <c r="N815" s="30">
        <v>384.05961737916795</v>
      </c>
      <c r="O815" s="30">
        <v>392.34027137714617</v>
      </c>
      <c r="P815" s="30">
        <v>379.94544179505766</v>
      </c>
      <c r="Q815" s="30">
        <v>379.7013318974935</v>
      </c>
      <c r="R815" s="30">
        <v>409.77108537187866</v>
      </c>
      <c r="S815" s="31">
        <v>408.99981933346697</v>
      </c>
    </row>
    <row r="816" spans="1:19" s="14" customFormat="1" ht="15.6" hidden="1" customHeight="1" x14ac:dyDescent="0.25">
      <c r="A816" s="13"/>
      <c r="B816" s="27">
        <v>2304</v>
      </c>
      <c r="C816" s="32" t="s">
        <v>875</v>
      </c>
      <c r="D816" s="29" t="s">
        <v>874</v>
      </c>
      <c r="E816" s="30">
        <v>1514.6867942612748</v>
      </c>
      <c r="F816" s="30">
        <v>1577.8989916210114</v>
      </c>
      <c r="G816" s="30">
        <v>1512.9340692380383</v>
      </c>
      <c r="H816" s="30">
        <v>1485.4385141007224</v>
      </c>
      <c r="I816" s="30">
        <v>1604.7427626223657</v>
      </c>
      <c r="J816" s="30">
        <v>1488.8548055273011</v>
      </c>
      <c r="K816" s="30">
        <v>1483.9173152765563</v>
      </c>
      <c r="L816" s="30">
        <v>1571.9401619419637</v>
      </c>
      <c r="M816" s="30">
        <v>1491.92140105412</v>
      </c>
      <c r="N816" s="30">
        <v>1487.818242128021</v>
      </c>
      <c r="O816" s="30">
        <v>1509.3034328484193</v>
      </c>
      <c r="P816" s="30">
        <v>1477.1434998789914</v>
      </c>
      <c r="Q816" s="30">
        <v>1476.5101262701937</v>
      </c>
      <c r="R816" s="30">
        <v>1554.5298561695786</v>
      </c>
      <c r="S816" s="31">
        <v>1552.5287101326246</v>
      </c>
    </row>
    <row r="817" spans="1:19" s="14" customFormat="1" ht="15.6" hidden="1" customHeight="1" x14ac:dyDescent="0.25">
      <c r="A817" s="13"/>
      <c r="B817" s="27">
        <v>2305</v>
      </c>
      <c r="C817" s="32" t="s">
        <v>876</v>
      </c>
      <c r="D817" s="29" t="s">
        <v>459</v>
      </c>
      <c r="E817" s="30">
        <v>848.70658087054392</v>
      </c>
      <c r="F817" s="30">
        <v>1006.5842955451496</v>
      </c>
      <c r="G817" s="30">
        <v>844.32900450586249</v>
      </c>
      <c r="H817" s="30">
        <v>775.65657117649914</v>
      </c>
      <c r="I817" s="30">
        <v>1073.6288438436973</v>
      </c>
      <c r="J817" s="30">
        <v>784.1890428452391</v>
      </c>
      <c r="K817" s="30">
        <v>771.85725072955654</v>
      </c>
      <c r="L817" s="30">
        <v>991.70162335279633</v>
      </c>
      <c r="M817" s="30">
        <v>791.84811995104235</v>
      </c>
      <c r="N817" s="30">
        <v>781.60013963622146</v>
      </c>
      <c r="O817" s="30">
        <v>835.26118848381429</v>
      </c>
      <c r="P817" s="30">
        <v>754.93908399491386</v>
      </c>
      <c r="Q817" s="30">
        <v>753.35718078526747</v>
      </c>
      <c r="R817" s="30">
        <v>948.2179382107098</v>
      </c>
      <c r="S817" s="31">
        <v>943.21990972506046</v>
      </c>
    </row>
    <row r="818" spans="1:19" s="14" customFormat="1" ht="15.6" hidden="1" customHeight="1" x14ac:dyDescent="0.25">
      <c r="A818" s="13"/>
      <c r="B818" s="27">
        <v>2306</v>
      </c>
      <c r="C818" s="32" t="s">
        <v>884</v>
      </c>
      <c r="D818" s="29" t="s">
        <v>981</v>
      </c>
      <c r="E818" s="30">
        <v>636.5647823383988</v>
      </c>
      <c r="F818" s="30">
        <v>654.60904100638754</v>
      </c>
      <c r="G818" s="30">
        <v>636.06445763819659</v>
      </c>
      <c r="H818" s="30">
        <v>628.21570486831274</v>
      </c>
      <c r="I818" s="30">
        <v>662.27173852054182</v>
      </c>
      <c r="J818" s="30">
        <v>629.19090346543805</v>
      </c>
      <c r="K818" s="30">
        <v>627.78147055570889</v>
      </c>
      <c r="L818" s="30">
        <v>652.90806131293812</v>
      </c>
      <c r="M818" s="30">
        <v>630.06627950403868</v>
      </c>
      <c r="N818" s="30">
        <v>628.89501091805607</v>
      </c>
      <c r="O818" s="30">
        <v>635.02807312887671</v>
      </c>
      <c r="P818" s="30">
        <v>625.84784884489761</v>
      </c>
      <c r="Q818" s="30">
        <v>625.66704897227851</v>
      </c>
      <c r="R818" s="30">
        <v>647.93819673035068</v>
      </c>
      <c r="S818" s="31">
        <v>647.36695892765681</v>
      </c>
    </row>
    <row r="819" spans="1:19" s="14" customFormat="1" ht="15.6" hidden="1" customHeight="1" x14ac:dyDescent="0.25">
      <c r="A819" s="13"/>
      <c r="B819" s="27">
        <v>2307</v>
      </c>
      <c r="C819" s="32" t="s">
        <v>885</v>
      </c>
      <c r="D819" s="29" t="s">
        <v>886</v>
      </c>
      <c r="E819" s="30">
        <v>283.4944258172132</v>
      </c>
      <c r="F819" s="30">
        <v>363.56139034520442</v>
      </c>
      <c r="G819" s="30">
        <v>281.27435788532102</v>
      </c>
      <c r="H819" s="30">
        <v>246.44744583655293</v>
      </c>
      <c r="I819" s="30">
        <v>397.56272790876653</v>
      </c>
      <c r="J819" s="30">
        <v>250.77465001381853</v>
      </c>
      <c r="K819" s="30">
        <v>244.52063776181743</v>
      </c>
      <c r="L819" s="30">
        <v>356.01371087085397</v>
      </c>
      <c r="M819" s="30">
        <v>254.658916113131</v>
      </c>
      <c r="N819" s="30">
        <v>249.461699532935</v>
      </c>
      <c r="O819" s="30">
        <v>276.67565625551788</v>
      </c>
      <c r="P819" s="30">
        <v>235.94066649346476</v>
      </c>
      <c r="Q819" s="30">
        <v>235.13841147961111</v>
      </c>
      <c r="R819" s="30">
        <v>333.96115783641494</v>
      </c>
      <c r="S819" s="31">
        <v>331.42643043492467</v>
      </c>
    </row>
    <row r="820" spans="1:19" s="14" customFormat="1" ht="15.6" hidden="1" customHeight="1" x14ac:dyDescent="0.25">
      <c r="A820" s="13"/>
      <c r="B820" s="27">
        <v>2308</v>
      </c>
      <c r="C820" s="32" t="s">
        <v>982</v>
      </c>
      <c r="D820" s="29" t="s">
        <v>886</v>
      </c>
      <c r="E820" s="30">
        <v>291.23861187439621</v>
      </c>
      <c r="F820" s="30">
        <v>329.13046380056733</v>
      </c>
      <c r="G820" s="30">
        <v>290.18796026249589</v>
      </c>
      <c r="H820" s="30">
        <v>273.70605412083921</v>
      </c>
      <c r="I820" s="30">
        <v>345.22166515739968</v>
      </c>
      <c r="J820" s="30">
        <v>275.75391219696172</v>
      </c>
      <c r="K820" s="30">
        <v>272.79418832589573</v>
      </c>
      <c r="L820" s="30">
        <v>325.55850931578982</v>
      </c>
      <c r="M820" s="30">
        <v>277.59214893722856</v>
      </c>
      <c r="N820" s="30">
        <v>275.13255574238246</v>
      </c>
      <c r="O820" s="30">
        <v>288.01161547115282</v>
      </c>
      <c r="P820" s="30">
        <v>268.73369967433007</v>
      </c>
      <c r="Q820" s="30">
        <v>268.35403087620369</v>
      </c>
      <c r="R820" s="30">
        <v>315.12209425870498</v>
      </c>
      <c r="S820" s="31">
        <v>313.92252942023902</v>
      </c>
    </row>
    <row r="821" spans="1:19" s="14" customFormat="1" ht="15.6" hidden="1" customHeight="1" x14ac:dyDescent="0.25">
      <c r="A821" s="13"/>
      <c r="B821" s="27"/>
      <c r="C821" s="63" t="s">
        <v>983</v>
      </c>
      <c r="D821" s="41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3"/>
    </row>
    <row r="822" spans="1:19" s="14" customFormat="1" ht="15.6" hidden="1" customHeight="1" x14ac:dyDescent="0.25">
      <c r="A822" s="13"/>
      <c r="B822" s="27">
        <v>2309</v>
      </c>
      <c r="C822" s="32" t="s">
        <v>984</v>
      </c>
      <c r="D822" s="29" t="s">
        <v>928</v>
      </c>
      <c r="E822" s="30">
        <v>123.25528657551868</v>
      </c>
      <c r="F822" s="30">
        <v>152.34872087177388</v>
      </c>
      <c r="G822" s="30">
        <v>122.44859431622675</v>
      </c>
      <c r="H822" s="30">
        <v>109.79375616411888</v>
      </c>
      <c r="I822" s="30">
        <v>164.70357516432625</v>
      </c>
      <c r="J822" s="30">
        <v>111.36610539903641</v>
      </c>
      <c r="K822" s="30">
        <v>109.09362391289291</v>
      </c>
      <c r="L822" s="30">
        <v>149.60616758315211</v>
      </c>
      <c r="M822" s="30">
        <v>112.77750698289454</v>
      </c>
      <c r="N822" s="30">
        <v>110.88902675898797</v>
      </c>
      <c r="O822" s="30">
        <v>120.77759274268786</v>
      </c>
      <c r="P822" s="30">
        <v>105.97597318351741</v>
      </c>
      <c r="Q822" s="30">
        <v>105.68446277504884</v>
      </c>
      <c r="R822" s="30">
        <v>141.59306871579287</v>
      </c>
      <c r="S822" s="31">
        <v>140.67204060452491</v>
      </c>
    </row>
    <row r="823" spans="1:19" s="14" customFormat="1" ht="15.6" hidden="1" customHeight="1" x14ac:dyDescent="0.25">
      <c r="A823" s="13"/>
      <c r="B823" s="27">
        <v>2310</v>
      </c>
      <c r="C823" s="32" t="s">
        <v>985</v>
      </c>
      <c r="D823" s="29" t="s">
        <v>40</v>
      </c>
      <c r="E823" s="30">
        <v>884.32151344478279</v>
      </c>
      <c r="F823" s="30">
        <v>1147.3000779720639</v>
      </c>
      <c r="G823" s="30">
        <v>877.02973859951601</v>
      </c>
      <c r="H823" s="30">
        <v>762.64134643933812</v>
      </c>
      <c r="I823" s="30">
        <v>1258.9768849696259</v>
      </c>
      <c r="J823" s="30">
        <v>776.85397395259838</v>
      </c>
      <c r="K823" s="30">
        <v>756.31277853869824</v>
      </c>
      <c r="L823" s="30">
        <v>1122.5098548709648</v>
      </c>
      <c r="M823" s="30">
        <v>789.61177898568496</v>
      </c>
      <c r="N823" s="30">
        <v>772.54161073521368</v>
      </c>
      <c r="O823" s="30">
        <v>861.92538238438681</v>
      </c>
      <c r="P823" s="30">
        <v>728.13201083833326</v>
      </c>
      <c r="Q823" s="30">
        <v>725.49701807731378</v>
      </c>
      <c r="R823" s="30">
        <v>1050.0786246457815</v>
      </c>
      <c r="S823" s="31">
        <v>1041.753356197783</v>
      </c>
    </row>
    <row r="824" spans="1:19" s="14" customFormat="1" ht="15.6" hidden="1" customHeight="1" x14ac:dyDescent="0.25">
      <c r="A824" s="13"/>
      <c r="B824" s="27">
        <v>2311</v>
      </c>
      <c r="C824" s="32" t="s">
        <v>986</v>
      </c>
      <c r="D824" s="29" t="s">
        <v>773</v>
      </c>
      <c r="E824" s="30">
        <v>664.83601569402538</v>
      </c>
      <c r="F824" s="30">
        <v>803.76916850130169</v>
      </c>
      <c r="G824" s="30">
        <v>660.98372731213863</v>
      </c>
      <c r="H824" s="30">
        <v>600.55165370972895</v>
      </c>
      <c r="I824" s="30">
        <v>862.76869540004793</v>
      </c>
      <c r="J824" s="30">
        <v>608.06027006270881</v>
      </c>
      <c r="K824" s="30">
        <v>597.20823333335238</v>
      </c>
      <c r="L824" s="30">
        <v>790.67234496200456</v>
      </c>
      <c r="M824" s="30">
        <v>614.80029497437192</v>
      </c>
      <c r="N824" s="30">
        <v>605.78202271232738</v>
      </c>
      <c r="O824" s="30">
        <v>653.00400533797597</v>
      </c>
      <c r="P824" s="30">
        <v>582.32016474807028</v>
      </c>
      <c r="Q824" s="30">
        <v>580.9280822695199</v>
      </c>
      <c r="R824" s="30">
        <v>752.40649164052411</v>
      </c>
      <c r="S824" s="31">
        <v>748.00820239011898</v>
      </c>
    </row>
    <row r="825" spans="1:19" s="14" customFormat="1" ht="15.6" hidden="1" customHeight="1" x14ac:dyDescent="0.25">
      <c r="A825" s="13"/>
      <c r="B825" s="27">
        <v>2312</v>
      </c>
      <c r="C825" s="32" t="s">
        <v>987</v>
      </c>
      <c r="D825" s="29" t="s">
        <v>889</v>
      </c>
      <c r="E825" s="30">
        <v>304.01557587787283</v>
      </c>
      <c r="F825" s="30">
        <v>382.88759252310342</v>
      </c>
      <c r="G825" s="30">
        <v>301.8286410301489</v>
      </c>
      <c r="H825" s="30">
        <v>267.52149821531026</v>
      </c>
      <c r="I825" s="30">
        <v>416.38148202026105</v>
      </c>
      <c r="J825" s="30">
        <v>271.78412165693311</v>
      </c>
      <c r="K825" s="30">
        <v>265.62344651023312</v>
      </c>
      <c r="L825" s="30">
        <v>375.45255730423094</v>
      </c>
      <c r="M825" s="30">
        <v>275.61041758616585</v>
      </c>
      <c r="N825" s="30">
        <v>270.49076611644165</v>
      </c>
      <c r="O825" s="30">
        <v>297.29857206062428</v>
      </c>
      <c r="P825" s="30">
        <v>257.1715257875918</v>
      </c>
      <c r="Q825" s="30">
        <v>256.38124391317075</v>
      </c>
      <c r="R825" s="30">
        <v>353.72912442207081</v>
      </c>
      <c r="S825" s="31">
        <v>351.232226194693</v>
      </c>
    </row>
    <row r="826" spans="1:19" s="14" customFormat="1" ht="15.6" hidden="1" customHeight="1" x14ac:dyDescent="0.25">
      <c r="A826" s="13"/>
      <c r="B826" s="27">
        <v>2313</v>
      </c>
      <c r="C826" s="32" t="s">
        <v>988</v>
      </c>
      <c r="D826" s="29" t="s">
        <v>889</v>
      </c>
      <c r="E826" s="30">
        <v>52.108066777763881</v>
      </c>
      <c r="F826" s="30">
        <v>65.143365827605166</v>
      </c>
      <c r="G826" s="30">
        <v>51.746628704348971</v>
      </c>
      <c r="H826" s="30">
        <v>46.076634641073312</v>
      </c>
      <c r="I826" s="30">
        <v>70.678952268885652</v>
      </c>
      <c r="J826" s="30">
        <v>46.781124949066196</v>
      </c>
      <c r="K826" s="30">
        <v>45.762940727311353</v>
      </c>
      <c r="L826" s="30">
        <v>63.914566163967216</v>
      </c>
      <c r="M826" s="30">
        <v>47.413502740483494</v>
      </c>
      <c r="N826" s="30">
        <v>46.567370097026476</v>
      </c>
      <c r="O826" s="30">
        <v>50.997937264141818</v>
      </c>
      <c r="P826" s="30">
        <v>44.366078838249436</v>
      </c>
      <c r="Q826" s="30">
        <v>44.235467741881948</v>
      </c>
      <c r="R826" s="30">
        <v>60.32430112380947</v>
      </c>
      <c r="S826" s="31">
        <v>59.911634927669333</v>
      </c>
    </row>
    <row r="827" spans="1:19" s="14" customFormat="1" ht="15.75" hidden="1" x14ac:dyDescent="0.25">
      <c r="A827" s="13"/>
      <c r="B827" s="27">
        <v>2314</v>
      </c>
      <c r="C827" s="32" t="s">
        <v>989</v>
      </c>
      <c r="D827" s="29" t="s">
        <v>990</v>
      </c>
      <c r="E827" s="30">
        <v>3482.6010512530729</v>
      </c>
      <c r="F827" s="30">
        <v>4563.1449511012179</v>
      </c>
      <c r="G827" s="30">
        <v>3452.6401194855644</v>
      </c>
      <c r="H827" s="30">
        <v>2982.633449610023</v>
      </c>
      <c r="I827" s="30">
        <v>5022.0100786550474</v>
      </c>
      <c r="J827" s="30">
        <v>3041.031243315655</v>
      </c>
      <c r="K827" s="30">
        <v>2956.6302069042795</v>
      </c>
      <c r="L827" s="30">
        <v>4461.2852257813302</v>
      </c>
      <c r="M827" s="30">
        <v>3093.4513651941575</v>
      </c>
      <c r="N827" s="30">
        <v>3023.3123171482293</v>
      </c>
      <c r="O827" s="30">
        <v>3390.5783312986491</v>
      </c>
      <c r="P827" s="30">
        <v>2840.8391853569383</v>
      </c>
      <c r="Q827" s="30">
        <v>2830.0123510133049</v>
      </c>
      <c r="R827" s="30">
        <v>4163.6749467116097</v>
      </c>
      <c r="S827" s="31">
        <v>4129.4675273645107</v>
      </c>
    </row>
    <row r="828" spans="1:19" s="14" customFormat="1" ht="15.75" hidden="1" x14ac:dyDescent="0.25">
      <c r="A828" s="13"/>
      <c r="B828" s="27" t="s">
        <v>991</v>
      </c>
      <c r="C828" s="32" t="s">
        <v>992</v>
      </c>
      <c r="D828" s="29" t="s">
        <v>993</v>
      </c>
      <c r="E828" s="30">
        <v>42.06</v>
      </c>
      <c r="F828" s="30">
        <v>76.95</v>
      </c>
      <c r="G828" s="30">
        <v>29</v>
      </c>
      <c r="H828" s="30">
        <v>45.63</v>
      </c>
      <c r="I828" s="30">
        <v>68.38</v>
      </c>
      <c r="J828" s="30">
        <v>34.090000000000003</v>
      </c>
      <c r="K828" s="30">
        <v>47.21</v>
      </c>
      <c r="L828" s="30">
        <v>47.93</v>
      </c>
      <c r="M828" s="30">
        <v>41.41</v>
      </c>
      <c r="N828" s="30">
        <v>37.04</v>
      </c>
      <c r="O828" s="30">
        <v>39.380000000000003</v>
      </c>
      <c r="P828" s="30">
        <v>38.659999999999997</v>
      </c>
      <c r="Q828" s="30">
        <v>66.430000000000007</v>
      </c>
      <c r="R828" s="30">
        <v>53.8</v>
      </c>
      <c r="S828" s="31">
        <v>63.64</v>
      </c>
    </row>
    <row r="829" spans="1:19" s="14" customFormat="1" ht="30" hidden="1" customHeight="1" x14ac:dyDescent="0.25">
      <c r="A829" s="13"/>
      <c r="B829" s="27" t="s">
        <v>994</v>
      </c>
      <c r="C829" s="32" t="s">
        <v>995</v>
      </c>
      <c r="D829" s="29" t="s">
        <v>996</v>
      </c>
      <c r="E829" s="30">
        <v>486.79</v>
      </c>
      <c r="F829" s="30">
        <v>722.15</v>
      </c>
      <c r="G829" s="30">
        <v>398.65</v>
      </c>
      <c r="H829" s="30">
        <v>510.77</v>
      </c>
      <c r="I829" s="30">
        <v>664.19</v>
      </c>
      <c r="J829" s="30">
        <v>432.95</v>
      </c>
      <c r="K829" s="30">
        <v>521.45000000000005</v>
      </c>
      <c r="L829" s="30">
        <v>526.29</v>
      </c>
      <c r="M829" s="30">
        <v>482.36</v>
      </c>
      <c r="N829" s="30">
        <v>452.86</v>
      </c>
      <c r="O829" s="30">
        <v>468.63</v>
      </c>
      <c r="P829" s="30">
        <v>463.79</v>
      </c>
      <c r="Q829" s="30">
        <v>651.14</v>
      </c>
      <c r="R829" s="30">
        <v>565.92999999999995</v>
      </c>
      <c r="S829" s="31">
        <v>632.24</v>
      </c>
    </row>
    <row r="830" spans="1:19" s="14" customFormat="1" ht="30" hidden="1" customHeight="1" x14ac:dyDescent="0.25">
      <c r="A830" s="13"/>
      <c r="B830" s="27" t="s">
        <v>997</v>
      </c>
      <c r="C830" s="32" t="s">
        <v>998</v>
      </c>
      <c r="D830" s="29" t="s">
        <v>996</v>
      </c>
      <c r="E830" s="30">
        <v>84.54</v>
      </c>
      <c r="F830" s="30">
        <v>132.88999999999999</v>
      </c>
      <c r="G830" s="30">
        <v>66.430000000000007</v>
      </c>
      <c r="H830" s="30">
        <v>89.47</v>
      </c>
      <c r="I830" s="30">
        <v>120.98</v>
      </c>
      <c r="J830" s="30">
        <v>73.48</v>
      </c>
      <c r="K830" s="30">
        <v>91.65</v>
      </c>
      <c r="L830" s="30">
        <v>92.65</v>
      </c>
      <c r="M830" s="30">
        <v>83.63</v>
      </c>
      <c r="N830" s="30">
        <v>77.56</v>
      </c>
      <c r="O830" s="30">
        <v>80.8</v>
      </c>
      <c r="P830" s="30">
        <v>79.81</v>
      </c>
      <c r="Q830" s="30">
        <v>118.3</v>
      </c>
      <c r="R830" s="30">
        <v>100.8</v>
      </c>
      <c r="S830" s="31">
        <v>114.42</v>
      </c>
    </row>
    <row r="831" spans="1:19" s="14" customFormat="1" ht="15.75" hidden="1" x14ac:dyDescent="0.25">
      <c r="A831" s="13"/>
      <c r="B831" s="27" t="s">
        <v>999</v>
      </c>
      <c r="C831" s="32" t="s">
        <v>1000</v>
      </c>
      <c r="D831" s="29" t="s">
        <v>996</v>
      </c>
      <c r="E831" s="30">
        <v>181.08</v>
      </c>
      <c r="F831" s="30">
        <v>313.69</v>
      </c>
      <c r="G831" s="30">
        <v>131.43</v>
      </c>
      <c r="H831" s="30">
        <v>194.6</v>
      </c>
      <c r="I831" s="30">
        <v>281.02999999999997</v>
      </c>
      <c r="J831" s="30">
        <v>150.75</v>
      </c>
      <c r="K831" s="30">
        <v>200.61</v>
      </c>
      <c r="L831" s="30">
        <v>203.34</v>
      </c>
      <c r="M831" s="30">
        <v>178.59</v>
      </c>
      <c r="N831" s="30">
        <v>161.96</v>
      </c>
      <c r="O831" s="30">
        <v>170.85</v>
      </c>
      <c r="P831" s="30">
        <v>168.13</v>
      </c>
      <c r="Q831" s="30">
        <v>273.68</v>
      </c>
      <c r="R831" s="30">
        <v>225.67</v>
      </c>
      <c r="S831" s="31">
        <v>263.04000000000002</v>
      </c>
    </row>
    <row r="832" spans="1:19" s="14" customFormat="1" ht="30" hidden="1" x14ac:dyDescent="0.25">
      <c r="A832" s="13"/>
      <c r="B832" s="27" t="s">
        <v>1001</v>
      </c>
      <c r="C832" s="32" t="s">
        <v>1002</v>
      </c>
      <c r="D832" s="29" t="s">
        <v>1003</v>
      </c>
      <c r="E832" s="30">
        <v>2851.848</v>
      </c>
      <c r="F832" s="30">
        <v>2851.848</v>
      </c>
      <c r="G832" s="30">
        <v>2851.848</v>
      </c>
      <c r="H832" s="30">
        <v>2851.848</v>
      </c>
      <c r="I832" s="30">
        <v>2851.848</v>
      </c>
      <c r="J832" s="30">
        <v>2851.848</v>
      </c>
      <c r="K832" s="30">
        <v>2851.848</v>
      </c>
      <c r="L832" s="30">
        <v>2851.848</v>
      </c>
      <c r="M832" s="30">
        <v>2851.848</v>
      </c>
      <c r="N832" s="30">
        <v>2851.848</v>
      </c>
      <c r="O832" s="30">
        <v>2851.848</v>
      </c>
      <c r="P832" s="30">
        <v>2851.848</v>
      </c>
      <c r="Q832" s="30">
        <v>2851.848</v>
      </c>
      <c r="R832" s="30">
        <v>2851.848</v>
      </c>
      <c r="S832" s="31">
        <v>2851.848</v>
      </c>
    </row>
    <row r="833" spans="1:19" s="14" customFormat="1" ht="30" hidden="1" x14ac:dyDescent="0.25">
      <c r="A833" s="13"/>
      <c r="B833" s="27" t="s">
        <v>1004</v>
      </c>
      <c r="C833" s="32" t="s">
        <v>1005</v>
      </c>
      <c r="D833" s="29" t="s">
        <v>1006</v>
      </c>
      <c r="E833" s="30">
        <v>573.96800000000007</v>
      </c>
      <c r="F833" s="30">
        <v>573.96800000000007</v>
      </c>
      <c r="G833" s="30">
        <v>573.96800000000007</v>
      </c>
      <c r="H833" s="30">
        <v>573.96800000000007</v>
      </c>
      <c r="I833" s="30">
        <v>573.96800000000007</v>
      </c>
      <c r="J833" s="30">
        <v>573.96800000000007</v>
      </c>
      <c r="K833" s="30">
        <v>573.96800000000007</v>
      </c>
      <c r="L833" s="30">
        <v>573.96800000000007</v>
      </c>
      <c r="M833" s="30">
        <v>573.96800000000007</v>
      </c>
      <c r="N833" s="30">
        <v>573.96800000000007</v>
      </c>
      <c r="O833" s="30">
        <v>573.96800000000007</v>
      </c>
      <c r="P833" s="30">
        <v>573.96800000000007</v>
      </c>
      <c r="Q833" s="30">
        <v>573.96800000000007</v>
      </c>
      <c r="R833" s="30">
        <v>573.96800000000007</v>
      </c>
      <c r="S833" s="31">
        <v>573.96800000000007</v>
      </c>
    </row>
    <row r="834" spans="1:19" s="14" customFormat="1" ht="15.6" hidden="1" customHeight="1" x14ac:dyDescent="0.25">
      <c r="A834" s="13"/>
      <c r="B834" s="27">
        <v>2315</v>
      </c>
      <c r="C834" s="32" t="s">
        <v>1007</v>
      </c>
      <c r="D834" s="29" t="s">
        <v>889</v>
      </c>
      <c r="E834" s="30">
        <v>240.95908055006853</v>
      </c>
      <c r="F834" s="30">
        <v>273.43547232263245</v>
      </c>
      <c r="G834" s="30">
        <v>240.05858686527756</v>
      </c>
      <c r="H834" s="30">
        <v>225.93225590478499</v>
      </c>
      <c r="I834" s="30">
        <v>287.22693757943506</v>
      </c>
      <c r="J834" s="30">
        <v>227.68743644608836</v>
      </c>
      <c r="K834" s="30">
        <v>225.15071292667233</v>
      </c>
      <c r="L834" s="30">
        <v>270.37401748882206</v>
      </c>
      <c r="M834" s="30">
        <v>229.26295449318579</v>
      </c>
      <c r="N834" s="30">
        <v>227.15488354556913</v>
      </c>
      <c r="O834" s="30">
        <v>238.19328278318761</v>
      </c>
      <c r="P834" s="30">
        <v>221.67054467062525</v>
      </c>
      <c r="Q834" s="30">
        <v>221.34513770303241</v>
      </c>
      <c r="R834" s="30">
        <v>261.42916293921178</v>
      </c>
      <c r="S834" s="31">
        <v>260.40103853593592</v>
      </c>
    </row>
    <row r="835" spans="1:19" s="14" customFormat="1" ht="15.6" hidden="1" customHeight="1" x14ac:dyDescent="0.25">
      <c r="A835" s="13"/>
      <c r="B835" s="27">
        <v>2316</v>
      </c>
      <c r="C835" s="32" t="s">
        <v>1008</v>
      </c>
      <c r="D835" s="29" t="s">
        <v>889</v>
      </c>
      <c r="E835" s="30">
        <v>4785.423085122522</v>
      </c>
      <c r="F835" s="30">
        <v>4875.7378735856219</v>
      </c>
      <c r="G835" s="30">
        <v>4782.9188692224379</v>
      </c>
      <c r="H835" s="30">
        <v>4743.6344375838707</v>
      </c>
      <c r="I835" s="30">
        <v>4914.091064912639</v>
      </c>
      <c r="J835" s="30">
        <v>4748.515483496004</v>
      </c>
      <c r="K835" s="30">
        <v>4741.4610160647126</v>
      </c>
      <c r="L835" s="30">
        <v>4867.2241616055089</v>
      </c>
      <c r="M835" s="30">
        <v>4752.896899391586</v>
      </c>
      <c r="N835" s="30">
        <v>4747.0344876115905</v>
      </c>
      <c r="O835" s="30">
        <v>4777.7315767186055</v>
      </c>
      <c r="P835" s="30">
        <v>4731.7828885786912</v>
      </c>
      <c r="Q835" s="30">
        <v>4730.8779524131096</v>
      </c>
      <c r="R835" s="30">
        <v>4842.3490876706101</v>
      </c>
      <c r="S835" s="31">
        <v>4839.4899388265549</v>
      </c>
    </row>
    <row r="836" spans="1:19" s="14" customFormat="1" ht="15.6" hidden="1" customHeight="1" x14ac:dyDescent="0.25">
      <c r="A836" s="13"/>
      <c r="B836" s="27">
        <v>2317</v>
      </c>
      <c r="C836" s="32" t="s">
        <v>1009</v>
      </c>
      <c r="D836" s="29" t="s">
        <v>1010</v>
      </c>
      <c r="E836" s="30">
        <v>676.90491737856246</v>
      </c>
      <c r="F836" s="30">
        <v>838.70287956607706</v>
      </c>
      <c r="G836" s="30">
        <v>672.41864180391622</v>
      </c>
      <c r="H836" s="30">
        <v>602.0410093809395</v>
      </c>
      <c r="I836" s="30">
        <v>907.41220508960043</v>
      </c>
      <c r="J836" s="30">
        <v>610.78535009596817</v>
      </c>
      <c r="K836" s="30">
        <v>598.14734834537398</v>
      </c>
      <c r="L836" s="30">
        <v>823.45065706215667</v>
      </c>
      <c r="M836" s="30">
        <v>618.63460906522869</v>
      </c>
      <c r="N836" s="30">
        <v>608.13216206127265</v>
      </c>
      <c r="O836" s="30">
        <v>663.12566364748284</v>
      </c>
      <c r="P836" s="30">
        <v>580.80908811494453</v>
      </c>
      <c r="Q836" s="30">
        <v>579.18790480717882</v>
      </c>
      <c r="R836" s="30">
        <v>778.88723239583317</v>
      </c>
      <c r="S836" s="31">
        <v>773.76509830870157</v>
      </c>
    </row>
    <row r="837" spans="1:19" s="14" customFormat="1" ht="15.6" hidden="1" customHeight="1" x14ac:dyDescent="0.25">
      <c r="A837" s="13"/>
      <c r="B837" s="27">
        <v>2318</v>
      </c>
      <c r="C837" s="32" t="s">
        <v>1011</v>
      </c>
      <c r="D837" s="29" t="s">
        <v>696</v>
      </c>
      <c r="E837" s="30">
        <v>219.54907656594943</v>
      </c>
      <c r="F837" s="30">
        <v>273.08137761787083</v>
      </c>
      <c r="G837" s="30">
        <v>218.0647522183688</v>
      </c>
      <c r="H837" s="30">
        <v>194.7796838822054</v>
      </c>
      <c r="I837" s="30">
        <v>295.81447171417926</v>
      </c>
      <c r="J837" s="30">
        <v>197.67282711669799</v>
      </c>
      <c r="K837" s="30">
        <v>193.49143134841592</v>
      </c>
      <c r="L837" s="30">
        <v>268.03504356179354</v>
      </c>
      <c r="M837" s="30">
        <v>200.269824560275</v>
      </c>
      <c r="N837" s="30">
        <v>196.79499615578587</v>
      </c>
      <c r="O837" s="30">
        <v>214.99008738567713</v>
      </c>
      <c r="P837" s="30">
        <v>187.75491307696686</v>
      </c>
      <c r="Q837" s="30">
        <v>187.21853009835382</v>
      </c>
      <c r="R837" s="30">
        <v>253.29083644763037</v>
      </c>
      <c r="S837" s="31">
        <v>251.5961326313805</v>
      </c>
    </row>
    <row r="838" spans="1:19" s="14" customFormat="1" ht="15.6" hidden="1" customHeight="1" x14ac:dyDescent="0.25">
      <c r="A838" s="13"/>
      <c r="B838" s="27">
        <v>2319</v>
      </c>
      <c r="C838" s="32" t="s">
        <v>1012</v>
      </c>
      <c r="D838" s="29" t="s">
        <v>696</v>
      </c>
      <c r="E838" s="30">
        <v>2095.2418326397542</v>
      </c>
      <c r="F838" s="30">
        <v>2134.7105792605271</v>
      </c>
      <c r="G838" s="30">
        <v>2094.1474574601616</v>
      </c>
      <c r="H838" s="30">
        <v>2076.9796457997577</v>
      </c>
      <c r="I838" s="30">
        <v>2151.4714266958567</v>
      </c>
      <c r="J838" s="30">
        <v>2079.1127268557925</v>
      </c>
      <c r="K838" s="30">
        <v>2076.0298321014752</v>
      </c>
      <c r="L838" s="30">
        <v>2130.9899755071051</v>
      </c>
      <c r="M838" s="30">
        <v>2081.0274630442468</v>
      </c>
      <c r="N838" s="30">
        <v>2078.4655122378645</v>
      </c>
      <c r="O838" s="30">
        <v>2091.8805426285421</v>
      </c>
      <c r="P838" s="30">
        <v>2071.8003635060254</v>
      </c>
      <c r="Q838" s="30">
        <v>2071.4048945375976</v>
      </c>
      <c r="R838" s="30">
        <v>2120.1192420755519</v>
      </c>
      <c r="S838" s="31">
        <v>2118.8697565461339</v>
      </c>
    </row>
    <row r="839" spans="1:19" s="14" customFormat="1" ht="15.6" hidden="1" customHeight="1" x14ac:dyDescent="0.25">
      <c r="A839" s="13"/>
      <c r="B839" s="27">
        <v>2320</v>
      </c>
      <c r="C839" s="32" t="s">
        <v>1013</v>
      </c>
      <c r="D839" s="29" t="s">
        <v>1014</v>
      </c>
      <c r="E839" s="30">
        <v>262.83428617547486</v>
      </c>
      <c r="F839" s="30">
        <v>310.84172659411178</v>
      </c>
      <c r="G839" s="30">
        <v>261.50315317207014</v>
      </c>
      <c r="H839" s="30">
        <v>240.6212461957937</v>
      </c>
      <c r="I839" s="30">
        <v>331.22862644549826</v>
      </c>
      <c r="J839" s="30">
        <v>243.21579936692996</v>
      </c>
      <c r="K839" s="30">
        <v>239.46594919669644</v>
      </c>
      <c r="L839" s="30">
        <v>306.31620505348724</v>
      </c>
      <c r="M839" s="30">
        <v>245.54477080267961</v>
      </c>
      <c r="N839" s="30">
        <v>242.42856592608183</v>
      </c>
      <c r="O839" s="30">
        <v>258.74581254104521</v>
      </c>
      <c r="P839" s="30">
        <v>234.32147466981397</v>
      </c>
      <c r="Q839" s="30">
        <v>233.84044969271909</v>
      </c>
      <c r="R839" s="30">
        <v>293.09369022329713</v>
      </c>
      <c r="S839" s="31">
        <v>291.57389019813206</v>
      </c>
    </row>
    <row r="840" spans="1:19" s="14" customFormat="1" ht="15.6" hidden="1" customHeight="1" x14ac:dyDescent="0.25">
      <c r="A840" s="13"/>
      <c r="B840" s="27">
        <v>2321</v>
      </c>
      <c r="C840" s="32" t="s">
        <v>1015</v>
      </c>
      <c r="D840" s="29" t="s">
        <v>1014</v>
      </c>
      <c r="E840" s="30">
        <v>1219.6136212475346</v>
      </c>
      <c r="F840" s="30">
        <v>1304.4139980508451</v>
      </c>
      <c r="G840" s="30">
        <v>1217.2623069662548</v>
      </c>
      <c r="H840" s="30">
        <v>1180.376491673497</v>
      </c>
      <c r="I840" s="30">
        <v>1340.4254324071283</v>
      </c>
      <c r="J840" s="30">
        <v>1184.9595122351004</v>
      </c>
      <c r="K840" s="30">
        <v>1178.3357742349319</v>
      </c>
      <c r="L840" s="30">
        <v>1296.4201135918961</v>
      </c>
      <c r="M840" s="30">
        <v>1189.0734090309616</v>
      </c>
      <c r="N840" s="30">
        <v>1183.5689425268649</v>
      </c>
      <c r="O840" s="30">
        <v>1212.3917385200516</v>
      </c>
      <c r="P840" s="30">
        <v>1169.2485707820831</v>
      </c>
      <c r="Q840" s="30">
        <v>1168.3988879213903</v>
      </c>
      <c r="R840" s="30">
        <v>1273.0638540181785</v>
      </c>
      <c r="S840" s="31">
        <v>1270.3792781758541</v>
      </c>
    </row>
    <row r="841" spans="1:19" s="14" customFormat="1" ht="15.6" hidden="1" customHeight="1" x14ac:dyDescent="0.25">
      <c r="A841" s="13"/>
      <c r="B841" s="27">
        <v>2322</v>
      </c>
      <c r="C841" s="32" t="s">
        <v>1016</v>
      </c>
      <c r="D841" s="29" t="s">
        <v>889</v>
      </c>
      <c r="E841" s="30">
        <v>1395.2139320097688</v>
      </c>
      <c r="F841" s="30">
        <v>1497.4938318378449</v>
      </c>
      <c r="G841" s="30">
        <v>1392.37795181464</v>
      </c>
      <c r="H841" s="30">
        <v>1347.8890281159786</v>
      </c>
      <c r="I841" s="30">
        <v>1540.9281423618313</v>
      </c>
      <c r="J841" s="30">
        <v>1353.4167262421092</v>
      </c>
      <c r="K841" s="30">
        <v>1345.4276667038948</v>
      </c>
      <c r="L841" s="30">
        <v>1487.8522036692</v>
      </c>
      <c r="M841" s="30">
        <v>1358.3786022153688</v>
      </c>
      <c r="N841" s="30">
        <v>1351.7395246090059</v>
      </c>
      <c r="O841" s="30">
        <v>1386.5034348423994</v>
      </c>
      <c r="P841" s="30">
        <v>1334.4673585789615</v>
      </c>
      <c r="Q841" s="30">
        <v>1333.4425343841485</v>
      </c>
      <c r="R841" s="30">
        <v>1459.6816225985608</v>
      </c>
      <c r="S841" s="31">
        <v>1456.4436871248699</v>
      </c>
    </row>
    <row r="842" spans="1:19" s="14" customFormat="1" ht="15.6" hidden="1" customHeight="1" x14ac:dyDescent="0.25">
      <c r="A842" s="13"/>
      <c r="B842" s="47"/>
      <c r="C842" s="63" t="s">
        <v>1017</v>
      </c>
      <c r="D842" s="41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3"/>
    </row>
    <row r="843" spans="1:19" s="14" customFormat="1" ht="30" hidden="1" customHeight="1" x14ac:dyDescent="0.25">
      <c r="A843" s="13"/>
      <c r="B843" s="27">
        <v>2401</v>
      </c>
      <c r="C843" s="32" t="s">
        <v>1018</v>
      </c>
      <c r="D843" s="29" t="s">
        <v>770</v>
      </c>
      <c r="E843" s="30">
        <v>275.81303350529311</v>
      </c>
      <c r="F843" s="30">
        <v>363.55167256826832</v>
      </c>
      <c r="G843" s="30">
        <v>273.38024814718852</v>
      </c>
      <c r="H843" s="30">
        <v>235.21637014908367</v>
      </c>
      <c r="I843" s="30">
        <v>400.81087306043662</v>
      </c>
      <c r="J843" s="30">
        <v>239.9581885469596</v>
      </c>
      <c r="K843" s="30">
        <v>233.10494355498889</v>
      </c>
      <c r="L843" s="30">
        <v>355.28080668660317</v>
      </c>
      <c r="M843" s="30">
        <v>244.21462843226308</v>
      </c>
      <c r="N843" s="30">
        <v>238.5194367592666</v>
      </c>
      <c r="O843" s="30">
        <v>268.3409185705745</v>
      </c>
      <c r="P843" s="30">
        <v>223.70287608905522</v>
      </c>
      <c r="Q843" s="30">
        <v>222.82375242660689</v>
      </c>
      <c r="R843" s="30">
        <v>331.11527221789794</v>
      </c>
      <c r="S843" s="31">
        <v>328.33767806388653</v>
      </c>
    </row>
    <row r="844" spans="1:19" s="14" customFormat="1" ht="30" hidden="1" customHeight="1" x14ac:dyDescent="0.25">
      <c r="A844" s="13"/>
      <c r="B844" s="27">
        <v>2402</v>
      </c>
      <c r="C844" s="32" t="s">
        <v>1019</v>
      </c>
      <c r="D844" s="29" t="s">
        <v>770</v>
      </c>
      <c r="E844" s="30">
        <v>512.86129986369804</v>
      </c>
      <c r="F844" s="30">
        <v>676.00715235020027</v>
      </c>
      <c r="G844" s="30">
        <v>508.33765047269503</v>
      </c>
      <c r="H844" s="30">
        <v>437.37372310059703</v>
      </c>
      <c r="I844" s="30">
        <v>745.28887465839898</v>
      </c>
      <c r="J844" s="30">
        <v>446.19091029565243</v>
      </c>
      <c r="K844" s="30">
        <v>433.44762514267205</v>
      </c>
      <c r="L844" s="30">
        <v>660.62786815481559</v>
      </c>
      <c r="M844" s="30">
        <v>454.10555908735483</v>
      </c>
      <c r="N844" s="30">
        <v>443.51561934714357</v>
      </c>
      <c r="O844" s="30">
        <v>498.96725530224984</v>
      </c>
      <c r="P844" s="30">
        <v>415.96492506609138</v>
      </c>
      <c r="Q844" s="30">
        <v>414.33023616638962</v>
      </c>
      <c r="R844" s="30">
        <v>615.69319896238483</v>
      </c>
      <c r="S844" s="31">
        <v>610.52839391232624</v>
      </c>
    </row>
    <row r="845" spans="1:19" s="14" customFormat="1" ht="15.6" hidden="1" customHeight="1" x14ac:dyDescent="0.25">
      <c r="A845" s="13"/>
      <c r="B845" s="27">
        <v>2403</v>
      </c>
      <c r="C845" s="32" t="s">
        <v>1020</v>
      </c>
      <c r="D845" s="29" t="s">
        <v>770</v>
      </c>
      <c r="E845" s="30">
        <v>724.56766193111616</v>
      </c>
      <c r="F845" s="30">
        <v>900.34010377622803</v>
      </c>
      <c r="G845" s="30">
        <v>719.69390702169528</v>
      </c>
      <c r="H845" s="30">
        <v>643.237762982454</v>
      </c>
      <c r="I845" s="30">
        <v>974.98384935569072</v>
      </c>
      <c r="J845" s="30">
        <v>652.73735184640339</v>
      </c>
      <c r="K845" s="30">
        <v>639.00780669199492</v>
      </c>
      <c r="L845" s="30">
        <v>883.77054778903926</v>
      </c>
      <c r="M845" s="30">
        <v>661.26455081138533</v>
      </c>
      <c r="N845" s="30">
        <v>649.85500813065119</v>
      </c>
      <c r="O845" s="30">
        <v>709.59829493557686</v>
      </c>
      <c r="P845" s="30">
        <v>620.1720420331261</v>
      </c>
      <c r="Q845" s="30">
        <v>618.41083722663871</v>
      </c>
      <c r="R845" s="30">
        <v>835.35818298124059</v>
      </c>
      <c r="S845" s="31">
        <v>829.79365050023318</v>
      </c>
    </row>
    <row r="846" spans="1:19" s="14" customFormat="1" ht="15.6" hidden="1" customHeight="1" x14ac:dyDescent="0.25">
      <c r="A846" s="13"/>
      <c r="B846" s="27">
        <v>2404</v>
      </c>
      <c r="C846" s="32" t="s">
        <v>1021</v>
      </c>
      <c r="D846" s="29" t="s">
        <v>1022</v>
      </c>
      <c r="E846" s="30">
        <v>189.35500907813733</v>
      </c>
      <c r="F846" s="30">
        <v>227.24958919582159</v>
      </c>
      <c r="G846" s="30">
        <v>188.30428181992608</v>
      </c>
      <c r="H846" s="30">
        <v>171.82118899052071</v>
      </c>
      <c r="I846" s="30">
        <v>243.34194910988313</v>
      </c>
      <c r="J846" s="30">
        <v>173.86919451124513</v>
      </c>
      <c r="K846" s="30">
        <v>170.90925754176521</v>
      </c>
      <c r="L846" s="30">
        <v>223.67737753237847</v>
      </c>
      <c r="M846" s="30">
        <v>175.70756360349841</v>
      </c>
      <c r="N846" s="30">
        <v>173.24779331935906</v>
      </c>
      <c r="O846" s="30">
        <v>186.12778033301163</v>
      </c>
      <c r="P846" s="30">
        <v>166.84847653735542</v>
      </c>
      <c r="Q846" s="30">
        <v>166.46878040329426</v>
      </c>
      <c r="R846" s="30">
        <v>213.24021105942094</v>
      </c>
      <c r="S846" s="31">
        <v>212.04055985297757</v>
      </c>
    </row>
    <row r="847" spans="1:19" s="14" customFormat="1" ht="15.75" hidden="1" x14ac:dyDescent="0.25">
      <c r="A847" s="13"/>
      <c r="B847" s="27">
        <v>2405</v>
      </c>
      <c r="C847" s="32" t="s">
        <v>1023</v>
      </c>
      <c r="D847" s="29" t="s">
        <v>1024</v>
      </c>
      <c r="E847" s="30">
        <v>3173.7292917328978</v>
      </c>
      <c r="F847" s="30">
        <v>3366.3396125614445</v>
      </c>
      <c r="G847" s="30">
        <v>3168.3886621843221</v>
      </c>
      <c r="H847" s="30">
        <v>3084.6085071262933</v>
      </c>
      <c r="I847" s="30">
        <v>3448.1337529453704</v>
      </c>
      <c r="J847" s="30">
        <v>3095.0180960221282</v>
      </c>
      <c r="K847" s="30">
        <v>3079.9733479987099</v>
      </c>
      <c r="L847" s="30">
        <v>3348.1827987789329</v>
      </c>
      <c r="M847" s="30">
        <v>3104.3621462678502</v>
      </c>
      <c r="N847" s="30">
        <v>3091.8596421598422</v>
      </c>
      <c r="O847" s="30">
        <v>3157.3259548426258</v>
      </c>
      <c r="P847" s="30">
        <v>3059.3332372059572</v>
      </c>
      <c r="Q847" s="30">
        <v>3057.4033202106571</v>
      </c>
      <c r="R847" s="30">
        <v>3295.132838160444</v>
      </c>
      <c r="S847" s="31">
        <v>3289.0352589541881</v>
      </c>
    </row>
    <row r="848" spans="1:19" s="14" customFormat="1" ht="15.6" hidden="1" customHeight="1" x14ac:dyDescent="0.25">
      <c r="A848" s="13"/>
      <c r="B848" s="27">
        <v>2406</v>
      </c>
      <c r="C848" s="32" t="s">
        <v>1025</v>
      </c>
      <c r="D848" s="29" t="s">
        <v>944</v>
      </c>
      <c r="E848" s="30">
        <v>936.8949196908934</v>
      </c>
      <c r="F848" s="30">
        <v>1166.9360280798878</v>
      </c>
      <c r="G848" s="30">
        <v>930.51642275695724</v>
      </c>
      <c r="H848" s="30">
        <v>830.45491178680186</v>
      </c>
      <c r="I848" s="30">
        <v>1264.6255736489065</v>
      </c>
      <c r="J848" s="30">
        <v>842.88744062103365</v>
      </c>
      <c r="K848" s="30">
        <v>824.91898235850351</v>
      </c>
      <c r="L848" s="30">
        <v>1145.2507230070644</v>
      </c>
      <c r="M848" s="30">
        <v>854.04736012130707</v>
      </c>
      <c r="N848" s="30">
        <v>839.11519090902266</v>
      </c>
      <c r="O848" s="30">
        <v>917.30385217548667</v>
      </c>
      <c r="P848" s="30">
        <v>800.26779054483666</v>
      </c>
      <c r="Q848" s="30">
        <v>797.96282452438754</v>
      </c>
      <c r="R848" s="30">
        <v>1081.8913366139916</v>
      </c>
      <c r="S848" s="31">
        <v>1074.608788757454</v>
      </c>
    </row>
    <row r="849" spans="1:19" s="14" customFormat="1" ht="15.6" hidden="1" customHeight="1" x14ac:dyDescent="0.25">
      <c r="A849" s="13"/>
      <c r="B849" s="27">
        <v>2407</v>
      </c>
      <c r="C849" s="32" t="s">
        <v>1026</v>
      </c>
      <c r="D849" s="29" t="s">
        <v>1027</v>
      </c>
      <c r="E849" s="30">
        <v>680.04369284140967</v>
      </c>
      <c r="F849" s="30">
        <v>732.37040606366918</v>
      </c>
      <c r="G849" s="30">
        <v>678.59279659860977</v>
      </c>
      <c r="H849" s="30">
        <v>655.83212557859565</v>
      </c>
      <c r="I849" s="30">
        <v>754.59153372037895</v>
      </c>
      <c r="J849" s="30">
        <v>658.66011304349809</v>
      </c>
      <c r="K849" s="30">
        <v>654.57288546433142</v>
      </c>
      <c r="L849" s="30">
        <v>727.43771925986505</v>
      </c>
      <c r="M849" s="30">
        <v>661.1986241442479</v>
      </c>
      <c r="N849" s="30">
        <v>657.80205149847461</v>
      </c>
      <c r="O849" s="30">
        <v>675.58737553892502</v>
      </c>
      <c r="P849" s="30">
        <v>648.96555791468552</v>
      </c>
      <c r="Q849" s="30">
        <v>648.44125468565073</v>
      </c>
      <c r="R849" s="30">
        <v>713.02556281988484</v>
      </c>
      <c r="S849" s="31">
        <v>711.36902501285942</v>
      </c>
    </row>
    <row r="850" spans="1:19" s="14" customFormat="1" ht="15.6" hidden="1" customHeight="1" x14ac:dyDescent="0.25">
      <c r="A850" s="13"/>
      <c r="B850" s="27">
        <v>2408</v>
      </c>
      <c r="C850" s="32" t="s">
        <v>1028</v>
      </c>
      <c r="D850" s="29" t="s">
        <v>780</v>
      </c>
      <c r="E850" s="30">
        <v>270.6355440745989</v>
      </c>
      <c r="F850" s="30">
        <v>322.49846473962248</v>
      </c>
      <c r="G850" s="30">
        <v>269.19750770464964</v>
      </c>
      <c r="H850" s="30">
        <v>246.63857360191412</v>
      </c>
      <c r="I850" s="30">
        <v>344.52263766736252</v>
      </c>
      <c r="J850" s="30">
        <v>249.44149548448939</v>
      </c>
      <c r="K850" s="30">
        <v>245.39049463569083</v>
      </c>
      <c r="L850" s="30">
        <v>317.60949830894907</v>
      </c>
      <c r="M850" s="30">
        <v>251.95750674753728</v>
      </c>
      <c r="N850" s="30">
        <v>248.59103928162733</v>
      </c>
      <c r="O850" s="30">
        <v>266.21872489210506</v>
      </c>
      <c r="P850" s="30">
        <v>239.83286706954036</v>
      </c>
      <c r="Q850" s="30">
        <v>239.31321094941774</v>
      </c>
      <c r="R850" s="30">
        <v>303.32508256734195</v>
      </c>
      <c r="S850" s="31">
        <v>301.68322731647891</v>
      </c>
    </row>
    <row r="851" spans="1:19" s="14" customFormat="1" ht="15.6" hidden="1" customHeight="1" x14ac:dyDescent="0.25">
      <c r="A851" s="13"/>
      <c r="B851" s="27">
        <v>2409</v>
      </c>
      <c r="C851" s="32" t="s">
        <v>1029</v>
      </c>
      <c r="D851" s="29" t="s">
        <v>780</v>
      </c>
      <c r="E851" s="30">
        <v>612.97118889910337</v>
      </c>
      <c r="F851" s="30">
        <v>658.06819461150951</v>
      </c>
      <c r="G851" s="30">
        <v>611.72075538015224</v>
      </c>
      <c r="H851" s="30">
        <v>592.10480689418614</v>
      </c>
      <c r="I851" s="30">
        <v>677.21914561074902</v>
      </c>
      <c r="J851" s="30">
        <v>594.54206616398972</v>
      </c>
      <c r="K851" s="30">
        <v>591.01954938173606</v>
      </c>
      <c r="L851" s="30">
        <v>653.8170312712133</v>
      </c>
      <c r="M851" s="30">
        <v>596.7298445005589</v>
      </c>
      <c r="N851" s="30">
        <v>593.80255848206923</v>
      </c>
      <c r="O851" s="30">
        <v>609.13057758470973</v>
      </c>
      <c r="P851" s="30">
        <v>586.18695686892875</v>
      </c>
      <c r="Q851" s="30">
        <v>585.73509386705473</v>
      </c>
      <c r="R851" s="30">
        <v>641.39612689410831</v>
      </c>
      <c r="S851" s="31">
        <v>639.96846422726094</v>
      </c>
    </row>
    <row r="852" spans="1:19" s="14" customFormat="1" ht="15.6" hidden="1" customHeight="1" x14ac:dyDescent="0.25">
      <c r="A852" s="13"/>
      <c r="B852" s="27">
        <v>2410</v>
      </c>
      <c r="C852" s="32" t="s">
        <v>1030</v>
      </c>
      <c r="D852" s="29" t="s">
        <v>780</v>
      </c>
      <c r="E852" s="30">
        <v>61.85370459840324</v>
      </c>
      <c r="F852" s="30">
        <v>62.23565141024455</v>
      </c>
      <c r="G852" s="30">
        <v>61.843114114879157</v>
      </c>
      <c r="H852" s="30">
        <v>61.676977830061531</v>
      </c>
      <c r="I852" s="30">
        <v>62.39784942233733</v>
      </c>
      <c r="J852" s="30">
        <v>61.697620074330892</v>
      </c>
      <c r="K852" s="30">
        <v>61.667786296380768</v>
      </c>
      <c r="L852" s="30">
        <v>62.199646397078098</v>
      </c>
      <c r="M852" s="30">
        <v>61.716149352438556</v>
      </c>
      <c r="N852" s="30">
        <v>61.691356851374515</v>
      </c>
      <c r="O852" s="30">
        <v>61.821176734881455</v>
      </c>
      <c r="P852" s="30">
        <v>61.626856898208182</v>
      </c>
      <c r="Q852" s="30">
        <v>61.623029867339312</v>
      </c>
      <c r="R852" s="30">
        <v>62.094448174888463</v>
      </c>
      <c r="S852" s="31">
        <v>62.082356658048859</v>
      </c>
    </row>
    <row r="853" spans="1:19" s="14" customFormat="1" ht="15.6" hidden="1" customHeight="1" x14ac:dyDescent="0.25">
      <c r="A853" s="13"/>
      <c r="B853" s="27">
        <v>2411</v>
      </c>
      <c r="C853" s="32" t="s">
        <v>1031</v>
      </c>
      <c r="D853" s="29" t="s">
        <v>780</v>
      </c>
      <c r="E853" s="30">
        <v>441.91714711931741</v>
      </c>
      <c r="F853" s="30">
        <v>449.6106471864066</v>
      </c>
      <c r="G853" s="30">
        <v>441.70382452261799</v>
      </c>
      <c r="H853" s="30">
        <v>438.35736507129155</v>
      </c>
      <c r="I853" s="30">
        <v>452.87777857284675</v>
      </c>
      <c r="J853" s="30">
        <v>438.77315884871729</v>
      </c>
      <c r="K853" s="30">
        <v>438.17222132143627</v>
      </c>
      <c r="L853" s="30">
        <v>448.88540334976813</v>
      </c>
      <c r="M853" s="30">
        <v>439.14639145060016</v>
      </c>
      <c r="N853" s="30">
        <v>438.64699964345317</v>
      </c>
      <c r="O853" s="30">
        <v>441.26194301123576</v>
      </c>
      <c r="P853" s="30">
        <v>437.34778630110247</v>
      </c>
      <c r="Q853" s="30">
        <v>437.27069896502962</v>
      </c>
      <c r="R853" s="30">
        <v>446.76641058851965</v>
      </c>
      <c r="S853" s="31">
        <v>446.52285289217912</v>
      </c>
    </row>
    <row r="854" spans="1:19" s="14" customFormat="1" ht="15.6" hidden="1" customHeight="1" x14ac:dyDescent="0.25">
      <c r="A854" s="13"/>
      <c r="B854" s="27"/>
      <c r="C854" s="63" t="s">
        <v>1032</v>
      </c>
      <c r="D854" s="41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3"/>
    </row>
    <row r="855" spans="1:19" s="14" customFormat="1" ht="15.6" hidden="1" customHeight="1" x14ac:dyDescent="0.25">
      <c r="A855" s="13"/>
      <c r="B855" s="27">
        <v>2412</v>
      </c>
      <c r="C855" s="32" t="s">
        <v>1033</v>
      </c>
      <c r="D855" s="29" t="s">
        <v>948</v>
      </c>
      <c r="E855" s="30">
        <v>133.79034523008178</v>
      </c>
      <c r="F855" s="30">
        <v>155.64315925043104</v>
      </c>
      <c r="G855" s="30">
        <v>133.18441827988224</v>
      </c>
      <c r="H855" s="30">
        <v>123.67904941281692</v>
      </c>
      <c r="I855" s="30">
        <v>164.92320265659612</v>
      </c>
      <c r="J855" s="30">
        <v>124.86008067422819</v>
      </c>
      <c r="K855" s="30">
        <v>123.15316237865343</v>
      </c>
      <c r="L855" s="30">
        <v>153.58315813997899</v>
      </c>
      <c r="M855" s="30">
        <v>125.92022008595957</v>
      </c>
      <c r="N855" s="30">
        <v>124.50173484650988</v>
      </c>
      <c r="O855" s="30">
        <v>131.92928675287106</v>
      </c>
      <c r="P855" s="30">
        <v>120.8114160974927</v>
      </c>
      <c r="Q855" s="30">
        <v>120.59245525992394</v>
      </c>
      <c r="R855" s="30">
        <v>147.56431699898616</v>
      </c>
      <c r="S855" s="31">
        <v>146.87250949980609</v>
      </c>
    </row>
    <row r="856" spans="1:19" s="14" customFormat="1" ht="15.6" hidden="1" customHeight="1" x14ac:dyDescent="0.25">
      <c r="A856" s="13"/>
      <c r="B856" s="27">
        <v>2413</v>
      </c>
      <c r="C856" s="32" t="s">
        <v>1034</v>
      </c>
      <c r="D856" s="29" t="s">
        <v>948</v>
      </c>
      <c r="E856" s="30">
        <v>499.57182902508112</v>
      </c>
      <c r="F856" s="30">
        <v>514.93154724412818</v>
      </c>
      <c r="G856" s="30">
        <v>499.14594029479116</v>
      </c>
      <c r="H856" s="30">
        <v>492.46488826962536</v>
      </c>
      <c r="I856" s="30">
        <v>521.45422444471615</v>
      </c>
      <c r="J856" s="30">
        <v>493.29500137845753</v>
      </c>
      <c r="K856" s="30">
        <v>492.09525730803477</v>
      </c>
      <c r="L856" s="30">
        <v>513.48363135750583</v>
      </c>
      <c r="M856" s="30">
        <v>494.04014306235854</v>
      </c>
      <c r="N856" s="30">
        <v>493.04313034099755</v>
      </c>
      <c r="O856" s="30">
        <v>498.2637442277408</v>
      </c>
      <c r="P856" s="30">
        <v>490.44931079580823</v>
      </c>
      <c r="Q856" s="30">
        <v>490.29540948301019</v>
      </c>
      <c r="R856" s="30">
        <v>509.25315999373674</v>
      </c>
      <c r="S856" s="31">
        <v>508.76690828083002</v>
      </c>
    </row>
    <row r="857" spans="1:19" s="14" customFormat="1" ht="15.6" hidden="1" customHeight="1" x14ac:dyDescent="0.25">
      <c r="A857" s="13"/>
      <c r="B857" s="27">
        <v>2414</v>
      </c>
      <c r="C857" s="32" t="s">
        <v>1035</v>
      </c>
      <c r="D857" s="29" t="s">
        <v>1036</v>
      </c>
      <c r="E857" s="30">
        <v>114.4747410808552</v>
      </c>
      <c r="F857" s="30">
        <v>132.37167740713375</v>
      </c>
      <c r="G857" s="30">
        <v>113.97850128144084</v>
      </c>
      <c r="H857" s="30">
        <v>106.1938296499866</v>
      </c>
      <c r="I857" s="30">
        <v>139.97181283090936</v>
      </c>
      <c r="J857" s="30">
        <v>107.16106623860806</v>
      </c>
      <c r="K857" s="30">
        <v>105.76314064323095</v>
      </c>
      <c r="L857" s="30">
        <v>130.68458536161992</v>
      </c>
      <c r="M857" s="30">
        <v>108.02929526993861</v>
      </c>
      <c r="N857" s="30">
        <v>106.86758950579507</v>
      </c>
      <c r="O857" s="30">
        <v>112.95057833297727</v>
      </c>
      <c r="P857" s="30">
        <v>103.84530598600071</v>
      </c>
      <c r="Q857" s="30">
        <v>103.66598225385951</v>
      </c>
      <c r="R857" s="30">
        <v>125.75529723616266</v>
      </c>
      <c r="S857" s="31">
        <v>125.18872330424986</v>
      </c>
    </row>
    <row r="858" spans="1:19" s="14" customFormat="1" ht="15.6" hidden="1" customHeight="1" x14ac:dyDescent="0.25">
      <c r="A858" s="13"/>
      <c r="B858" s="27">
        <v>2415</v>
      </c>
      <c r="C858" s="32" t="s">
        <v>1037</v>
      </c>
      <c r="D858" s="29" t="s">
        <v>1036</v>
      </c>
      <c r="E858" s="30">
        <v>282.29458090294031</v>
      </c>
      <c r="F858" s="30">
        <v>308.15783644762325</v>
      </c>
      <c r="G858" s="30">
        <v>281.57745387573777</v>
      </c>
      <c r="H858" s="30">
        <v>270.32765401808746</v>
      </c>
      <c r="I858" s="30">
        <v>319.14095898076243</v>
      </c>
      <c r="J858" s="30">
        <v>271.72542884432704</v>
      </c>
      <c r="K858" s="30">
        <v>269.70525588027601</v>
      </c>
      <c r="L858" s="30">
        <v>305.71978269892344</v>
      </c>
      <c r="M858" s="30">
        <v>272.98012567618889</v>
      </c>
      <c r="N858" s="30">
        <v>271.30131917556679</v>
      </c>
      <c r="O858" s="30">
        <v>280.09197985875079</v>
      </c>
      <c r="P858" s="30">
        <v>266.93375091830296</v>
      </c>
      <c r="Q858" s="30">
        <v>266.67460625661113</v>
      </c>
      <c r="R858" s="30">
        <v>298.59636022493947</v>
      </c>
      <c r="S858" s="31">
        <v>297.77759179894355</v>
      </c>
    </row>
    <row r="859" spans="1:19" s="14" customFormat="1" ht="15.6" hidden="1" customHeight="1" x14ac:dyDescent="0.25">
      <c r="A859" s="13"/>
      <c r="B859" s="27">
        <v>2416</v>
      </c>
      <c r="C859" s="32" t="s">
        <v>1038</v>
      </c>
      <c r="D859" s="29" t="s">
        <v>666</v>
      </c>
      <c r="E859" s="30">
        <v>299.90365259327257</v>
      </c>
      <c r="F859" s="30">
        <v>373.89220642996054</v>
      </c>
      <c r="G859" s="30">
        <v>297.85212464203499</v>
      </c>
      <c r="H859" s="30">
        <v>265.6691528973646</v>
      </c>
      <c r="I859" s="30">
        <v>405.31227848678918</v>
      </c>
      <c r="J859" s="30">
        <v>269.66785050154351</v>
      </c>
      <c r="K859" s="30">
        <v>263.88862151577717</v>
      </c>
      <c r="L859" s="30">
        <v>366.91752102228776</v>
      </c>
      <c r="M859" s="30">
        <v>273.25723637497106</v>
      </c>
      <c r="N859" s="30">
        <v>268.45457474027995</v>
      </c>
      <c r="O859" s="30">
        <v>293.60254074533816</v>
      </c>
      <c r="P859" s="30">
        <v>255.96001238405697</v>
      </c>
      <c r="Q859" s="30">
        <v>255.21866183288788</v>
      </c>
      <c r="R859" s="30">
        <v>346.53912255240948</v>
      </c>
      <c r="S859" s="31">
        <v>344.1968230046237</v>
      </c>
    </row>
    <row r="860" spans="1:19" s="14" customFormat="1" ht="15.6" hidden="1" customHeight="1" x14ac:dyDescent="0.25">
      <c r="A860" s="13"/>
      <c r="B860" s="27">
        <v>2417</v>
      </c>
      <c r="C860" s="32" t="s">
        <v>1039</v>
      </c>
      <c r="D860" s="29" t="s">
        <v>666</v>
      </c>
      <c r="E860" s="30">
        <v>254.73504710251908</v>
      </c>
      <c r="F860" s="30">
        <v>329.97856903525718</v>
      </c>
      <c r="G860" s="30">
        <v>252.64872184827388</v>
      </c>
      <c r="H860" s="30">
        <v>219.91987373920267</v>
      </c>
      <c r="I860" s="30">
        <v>361.93157741753339</v>
      </c>
      <c r="J860" s="30">
        <v>223.98639586026658</v>
      </c>
      <c r="K860" s="30">
        <v>218.10914160409274</v>
      </c>
      <c r="L860" s="30">
        <v>322.88558144146594</v>
      </c>
      <c r="M860" s="30">
        <v>227.6366636474765</v>
      </c>
      <c r="N860" s="30">
        <v>222.75254093786072</v>
      </c>
      <c r="O860" s="30">
        <v>248.32705798872735</v>
      </c>
      <c r="P860" s="30">
        <v>210.04605016409118</v>
      </c>
      <c r="Q860" s="30">
        <v>209.29212508292434</v>
      </c>
      <c r="R860" s="30">
        <v>302.16153167010748</v>
      </c>
      <c r="S860" s="31">
        <v>299.77950285270583</v>
      </c>
    </row>
    <row r="861" spans="1:19" s="14" customFormat="1" ht="15.6" hidden="1" customHeight="1" x14ac:dyDescent="0.25">
      <c r="A861" s="13"/>
      <c r="B861" s="27">
        <v>2418</v>
      </c>
      <c r="C861" s="32" t="s">
        <v>1040</v>
      </c>
      <c r="D861" s="29" t="s">
        <v>40</v>
      </c>
      <c r="E861" s="30">
        <v>528.03189889291662</v>
      </c>
      <c r="F861" s="30">
        <v>591.65332497962618</v>
      </c>
      <c r="G861" s="30">
        <v>526.26782692304732</v>
      </c>
      <c r="H861" s="30">
        <v>498.59426862342639</v>
      </c>
      <c r="I861" s="30">
        <v>618.67087956536534</v>
      </c>
      <c r="J861" s="30">
        <v>502.03267674029411</v>
      </c>
      <c r="K861" s="30">
        <v>497.06322172745968</v>
      </c>
      <c r="L861" s="30">
        <v>585.65591850075714</v>
      </c>
      <c r="M861" s="30">
        <v>505.11912506508514</v>
      </c>
      <c r="N861" s="30">
        <v>500.98940274498943</v>
      </c>
      <c r="O861" s="30">
        <v>522.61368619771645</v>
      </c>
      <c r="P861" s="30">
        <v>490.24555340328141</v>
      </c>
      <c r="Q861" s="30">
        <v>489.6080794042673</v>
      </c>
      <c r="R861" s="30">
        <v>568.13290034745467</v>
      </c>
      <c r="S861" s="31">
        <v>566.11879911388667</v>
      </c>
    </row>
    <row r="862" spans="1:19" s="14" customFormat="1" ht="15.6" hidden="1" customHeight="1" x14ac:dyDescent="0.25">
      <c r="A862" s="13"/>
      <c r="B862" s="27">
        <v>2419</v>
      </c>
      <c r="C862" s="32" t="s">
        <v>1041</v>
      </c>
      <c r="D862" s="29" t="s">
        <v>944</v>
      </c>
      <c r="E862" s="30">
        <v>515.30418309248182</v>
      </c>
      <c r="F862" s="30">
        <v>624.02261489159753</v>
      </c>
      <c r="G862" s="30">
        <v>512.28967760366129</v>
      </c>
      <c r="H862" s="30">
        <v>465.0001708180742</v>
      </c>
      <c r="I862" s="30">
        <v>670.19112047657609</v>
      </c>
      <c r="J862" s="30">
        <v>470.87583820474561</v>
      </c>
      <c r="K862" s="30">
        <v>462.38386640965763</v>
      </c>
      <c r="L862" s="30">
        <v>613.77404507243216</v>
      </c>
      <c r="M862" s="30">
        <v>476.15006486610599</v>
      </c>
      <c r="N862" s="30">
        <v>469.09305652752039</v>
      </c>
      <c r="O862" s="30">
        <v>506.0453590828879</v>
      </c>
      <c r="P862" s="30">
        <v>450.7336055726721</v>
      </c>
      <c r="Q862" s="30">
        <v>449.64426857178381</v>
      </c>
      <c r="R862" s="30">
        <v>583.8301225420247</v>
      </c>
      <c r="S862" s="31">
        <v>580.38835864160944</v>
      </c>
    </row>
    <row r="863" spans="1:19" s="14" customFormat="1" ht="15.6" hidden="1" customHeight="1" x14ac:dyDescent="0.25">
      <c r="A863" s="13"/>
      <c r="B863" s="27">
        <v>2420</v>
      </c>
      <c r="C863" s="32" t="s">
        <v>1042</v>
      </c>
      <c r="D863" s="29" t="s">
        <v>944</v>
      </c>
      <c r="E863" s="30">
        <v>534.0748345716446</v>
      </c>
      <c r="F863" s="30">
        <v>640.09235677273955</v>
      </c>
      <c r="G863" s="30">
        <v>531.13521893060147</v>
      </c>
      <c r="H863" s="30">
        <v>485.02053301622482</v>
      </c>
      <c r="I863" s="30">
        <v>685.11389070077644</v>
      </c>
      <c r="J863" s="30">
        <v>490.75023024699146</v>
      </c>
      <c r="K863" s="30">
        <v>482.46922588169366</v>
      </c>
      <c r="L863" s="30">
        <v>630.09839383239432</v>
      </c>
      <c r="M863" s="30">
        <v>495.89342844173325</v>
      </c>
      <c r="N863" s="30">
        <v>489.01173850352922</v>
      </c>
      <c r="O863" s="30">
        <v>525.0460290255262</v>
      </c>
      <c r="P863" s="30">
        <v>471.10839436035707</v>
      </c>
      <c r="Q863" s="30">
        <v>470.0461199348988</v>
      </c>
      <c r="R863" s="30">
        <v>600.89837301604211</v>
      </c>
      <c r="S863" s="31">
        <v>597.54211341327823</v>
      </c>
    </row>
    <row r="864" spans="1:19" s="14" customFormat="1" ht="15.6" hidden="1" customHeight="1" x14ac:dyDescent="0.25">
      <c r="A864" s="13"/>
      <c r="B864" s="27">
        <v>2421</v>
      </c>
      <c r="C864" s="32" t="s">
        <v>1043</v>
      </c>
      <c r="D864" s="29" t="s">
        <v>944</v>
      </c>
      <c r="E864" s="30">
        <v>248.28318781026854</v>
      </c>
      <c r="F864" s="30">
        <v>327.26433211602517</v>
      </c>
      <c r="G864" s="30">
        <v>246.09322711010913</v>
      </c>
      <c r="H864" s="30">
        <v>211.73861678532253</v>
      </c>
      <c r="I864" s="30">
        <v>360.80456390235213</v>
      </c>
      <c r="J864" s="30">
        <v>216.00713801102236</v>
      </c>
      <c r="K864" s="30">
        <v>209.83793892776521</v>
      </c>
      <c r="L864" s="30">
        <v>319.81900975053367</v>
      </c>
      <c r="M864" s="30">
        <v>219.83872801971444</v>
      </c>
      <c r="N864" s="30">
        <v>214.71199297825768</v>
      </c>
      <c r="O864" s="30">
        <v>241.55689031772798</v>
      </c>
      <c r="P864" s="30">
        <v>201.37432409136036</v>
      </c>
      <c r="Q864" s="30">
        <v>200.58294877954822</v>
      </c>
      <c r="R864" s="30">
        <v>298.06552023346234</v>
      </c>
      <c r="S864" s="31">
        <v>295.56516728698745</v>
      </c>
    </row>
    <row r="865" spans="1:19" s="14" customFormat="1" ht="30" hidden="1" customHeight="1" x14ac:dyDescent="0.25">
      <c r="A865" s="13"/>
      <c r="B865" s="27">
        <v>2422</v>
      </c>
      <c r="C865" s="32" t="s">
        <v>1044</v>
      </c>
      <c r="D865" s="29" t="s">
        <v>944</v>
      </c>
      <c r="E865" s="30">
        <v>108.06107655990962</v>
      </c>
      <c r="F865" s="30">
        <v>142.4362896256275</v>
      </c>
      <c r="G865" s="30">
        <v>107.10793304274176</v>
      </c>
      <c r="H865" s="30">
        <v>92.155667409155896</v>
      </c>
      <c r="I865" s="30">
        <v>157.03411071397707</v>
      </c>
      <c r="J865" s="30">
        <v>94.013469393398324</v>
      </c>
      <c r="K865" s="30">
        <v>91.328429377887446</v>
      </c>
      <c r="L865" s="30">
        <v>139.19583844064675</v>
      </c>
      <c r="M865" s="30">
        <v>95.681104423088158</v>
      </c>
      <c r="N865" s="30">
        <v>93.449779327324563</v>
      </c>
      <c r="O865" s="30">
        <v>105.13356884294896</v>
      </c>
      <c r="P865" s="30">
        <v>87.644783542353721</v>
      </c>
      <c r="Q865" s="30">
        <v>87.300350764155667</v>
      </c>
      <c r="R865" s="30">
        <v>129.72799844357942</v>
      </c>
      <c r="S865" s="31">
        <v>128.63976192801522</v>
      </c>
    </row>
    <row r="866" spans="1:19" s="14" customFormat="1" ht="15.6" hidden="1" customHeight="1" x14ac:dyDescent="0.25">
      <c r="A866" s="13"/>
      <c r="B866" s="27">
        <v>2423</v>
      </c>
      <c r="C866" s="32" t="s">
        <v>1045</v>
      </c>
      <c r="D866" s="29" t="s">
        <v>40</v>
      </c>
      <c r="E866" s="30">
        <v>776.9705854865357</v>
      </c>
      <c r="F866" s="30">
        <v>899.5209482573332</v>
      </c>
      <c r="G866" s="30">
        <v>773.57255320152149</v>
      </c>
      <c r="H866" s="30">
        <v>720.26653953003904</v>
      </c>
      <c r="I866" s="30">
        <v>951.56333899452864</v>
      </c>
      <c r="J866" s="30">
        <v>726.8897510484652</v>
      </c>
      <c r="K866" s="30">
        <v>717.31737029475516</v>
      </c>
      <c r="L866" s="30">
        <v>887.96848260421132</v>
      </c>
      <c r="M866" s="30">
        <v>732.83500228129606</v>
      </c>
      <c r="N866" s="30">
        <v>724.88015122560569</v>
      </c>
      <c r="O866" s="30">
        <v>766.53378813368874</v>
      </c>
      <c r="P866" s="30">
        <v>704.1848805382333</v>
      </c>
      <c r="Q866" s="30">
        <v>702.95695034802259</v>
      </c>
      <c r="R866" s="30">
        <v>854.21488159879334</v>
      </c>
      <c r="S866" s="31">
        <v>850.33523205282972</v>
      </c>
    </row>
    <row r="867" spans="1:19" s="14" customFormat="1" ht="15.6" hidden="1" customHeight="1" x14ac:dyDescent="0.25">
      <c r="A867" s="13"/>
      <c r="B867" s="27">
        <v>2424</v>
      </c>
      <c r="C867" s="32" t="s">
        <v>1046</v>
      </c>
      <c r="D867" s="29" t="s">
        <v>889</v>
      </c>
      <c r="E867" s="30">
        <v>149.79448206472378</v>
      </c>
      <c r="F867" s="30">
        <v>183.73318448833732</v>
      </c>
      <c r="G867" s="30">
        <v>148.85344195729775</v>
      </c>
      <c r="H867" s="30">
        <v>134.09104636350347</v>
      </c>
      <c r="I867" s="30">
        <v>198.14563642000945</v>
      </c>
      <c r="J867" s="30">
        <v>135.92525721143804</v>
      </c>
      <c r="K867" s="30">
        <v>133.27431294215583</v>
      </c>
      <c r="L867" s="30">
        <v>180.53388188983249</v>
      </c>
      <c r="M867" s="30">
        <v>137.5717159232905</v>
      </c>
      <c r="N867" s="30">
        <v>135.36872511445728</v>
      </c>
      <c r="O867" s="30">
        <v>146.90414904893092</v>
      </c>
      <c r="P867" s="30">
        <v>129.63744356167652</v>
      </c>
      <c r="Q867" s="30">
        <v>129.2973845330429</v>
      </c>
      <c r="R867" s="30">
        <v>171.18626843241049</v>
      </c>
      <c r="S867" s="31">
        <v>170.11185079323442</v>
      </c>
    </row>
    <row r="868" spans="1:19" s="14" customFormat="1" ht="30" hidden="1" customHeight="1" x14ac:dyDescent="0.25">
      <c r="A868" s="13"/>
      <c r="B868" s="27">
        <v>2425</v>
      </c>
      <c r="C868" s="32" t="s">
        <v>1047</v>
      </c>
      <c r="D868" s="29" t="s">
        <v>1048</v>
      </c>
      <c r="E868" s="30">
        <v>731.51630135453263</v>
      </c>
      <c r="F868" s="30">
        <v>761.38999842354929</v>
      </c>
      <c r="G868" s="30">
        <v>730.68797425032722</v>
      </c>
      <c r="H868" s="30">
        <v>717.69374340209185</v>
      </c>
      <c r="I868" s="30">
        <v>774.07620008366268</v>
      </c>
      <c r="J868" s="30">
        <v>719.30826179315966</v>
      </c>
      <c r="K868" s="30">
        <v>716.97483416063233</v>
      </c>
      <c r="L868" s="30">
        <v>758.57389203660171</v>
      </c>
      <c r="M868" s="30">
        <v>720.75751604515187</v>
      </c>
      <c r="N868" s="30">
        <v>718.81838828335754</v>
      </c>
      <c r="O868" s="30">
        <v>728.97215774336428</v>
      </c>
      <c r="P868" s="30">
        <v>713.77357051784702</v>
      </c>
      <c r="Q868" s="30">
        <v>713.47424203203207</v>
      </c>
      <c r="R868" s="30">
        <v>750.34588822962644</v>
      </c>
      <c r="S868" s="31">
        <v>749.40015887681488</v>
      </c>
    </row>
    <row r="869" spans="1:19" s="14" customFormat="1" ht="15.6" hidden="1" customHeight="1" x14ac:dyDescent="0.25">
      <c r="A869" s="13"/>
      <c r="B869" s="27">
        <v>2426</v>
      </c>
      <c r="C869" s="32" t="s">
        <v>1049</v>
      </c>
      <c r="D869" s="29" t="s">
        <v>1050</v>
      </c>
      <c r="E869" s="30">
        <v>114.70009358809638</v>
      </c>
      <c r="F869" s="30">
        <v>139.58120018804456</v>
      </c>
      <c r="G869" s="30">
        <v>114.01019923281299</v>
      </c>
      <c r="H869" s="30">
        <v>103.1876069646937</v>
      </c>
      <c r="I869" s="30">
        <v>150.14724211865951</v>
      </c>
      <c r="J869" s="30">
        <v>104.5323017342406</v>
      </c>
      <c r="K869" s="30">
        <v>102.58884419920412</v>
      </c>
      <c r="L869" s="30">
        <v>137.23573075891565</v>
      </c>
      <c r="M869" s="30">
        <v>105.73935185096846</v>
      </c>
      <c r="N869" s="30">
        <v>104.12429749593959</v>
      </c>
      <c r="O869" s="30">
        <v>112.58113562153437</v>
      </c>
      <c r="P869" s="30">
        <v>99.922586261103547</v>
      </c>
      <c r="Q869" s="30">
        <v>99.673282535931619</v>
      </c>
      <c r="R869" s="30">
        <v>130.38281799913358</v>
      </c>
      <c r="S869" s="31">
        <v>129.59514204501093</v>
      </c>
    </row>
    <row r="870" spans="1:19" s="14" customFormat="1" ht="15.6" hidden="1" customHeight="1" x14ac:dyDescent="0.25">
      <c r="A870" s="13"/>
      <c r="B870" s="27">
        <v>2427</v>
      </c>
      <c r="C870" s="32" t="s">
        <v>1051</v>
      </c>
      <c r="D870" s="29" t="s">
        <v>770</v>
      </c>
      <c r="E870" s="30">
        <v>130.21176299771238</v>
      </c>
      <c r="F870" s="30">
        <v>161.34042816277915</v>
      </c>
      <c r="G870" s="30">
        <v>129.34863859049929</v>
      </c>
      <c r="H870" s="30">
        <v>115.8085313778632</v>
      </c>
      <c r="I870" s="30">
        <v>174.55956614834014</v>
      </c>
      <c r="J870" s="30">
        <v>117.49087428581603</v>
      </c>
      <c r="K870" s="30">
        <v>115.05942138288118</v>
      </c>
      <c r="L870" s="30">
        <v>158.40601958971322</v>
      </c>
      <c r="M870" s="30">
        <v>119.0010104515907</v>
      </c>
      <c r="N870" s="30">
        <v>116.9804216148715</v>
      </c>
      <c r="O870" s="30">
        <v>127.56074212068691</v>
      </c>
      <c r="P870" s="30">
        <v>111.72367543181454</v>
      </c>
      <c r="Q870" s="30">
        <v>111.41177241600188</v>
      </c>
      <c r="R870" s="30">
        <v>149.83236448125786</v>
      </c>
      <c r="S870" s="31">
        <v>148.8469058588303</v>
      </c>
    </row>
    <row r="871" spans="1:19" s="14" customFormat="1" ht="15.6" hidden="1" customHeight="1" x14ac:dyDescent="0.25">
      <c r="A871" s="13"/>
      <c r="B871" s="27">
        <v>2428</v>
      </c>
      <c r="C871" s="32" t="s">
        <v>1052</v>
      </c>
      <c r="D871" s="29" t="s">
        <v>666</v>
      </c>
      <c r="E871" s="30">
        <v>74.34536821614698</v>
      </c>
      <c r="F871" s="30">
        <v>96.907512029915793</v>
      </c>
      <c r="G871" s="30">
        <v>73.719773225116995</v>
      </c>
      <c r="H871" s="30">
        <v>63.905865543390405</v>
      </c>
      <c r="I871" s="30">
        <v>106.48878031568174</v>
      </c>
      <c r="J871" s="30">
        <v>65.125232401301886</v>
      </c>
      <c r="K871" s="30">
        <v>63.362908518105449</v>
      </c>
      <c r="L871" s="30">
        <v>94.780644466440336</v>
      </c>
      <c r="M871" s="30">
        <v>66.219783329518933</v>
      </c>
      <c r="N871" s="30">
        <v>64.755254873807445</v>
      </c>
      <c r="O871" s="30">
        <v>72.423900849538697</v>
      </c>
      <c r="P871" s="30">
        <v>60.945150497481336</v>
      </c>
      <c r="Q871" s="30">
        <v>60.719082316870399</v>
      </c>
      <c r="R871" s="30">
        <v>88.566435198523934</v>
      </c>
      <c r="S871" s="31">
        <v>87.852172025213136</v>
      </c>
    </row>
    <row r="872" spans="1:19" s="14" customFormat="1" ht="15.6" hidden="1" customHeight="1" x14ac:dyDescent="0.25">
      <c r="A872" s="13"/>
      <c r="B872" s="27">
        <v>2429</v>
      </c>
      <c r="C872" s="32" t="s">
        <v>1053</v>
      </c>
      <c r="D872" s="29" t="s">
        <v>666</v>
      </c>
      <c r="E872" s="30">
        <v>136.70762032268942</v>
      </c>
      <c r="F872" s="30">
        <v>163.93497162394851</v>
      </c>
      <c r="G872" s="30">
        <v>135.95267014004378</v>
      </c>
      <c r="H872" s="30">
        <v>124.10952640804481</v>
      </c>
      <c r="I872" s="30">
        <v>175.49737277170479</v>
      </c>
      <c r="J872" s="30">
        <v>125.58102353524633</v>
      </c>
      <c r="K872" s="30">
        <v>123.45430136423057</v>
      </c>
      <c r="L872" s="30">
        <v>161.36832854251139</v>
      </c>
      <c r="M872" s="30">
        <v>126.90189636034988</v>
      </c>
      <c r="N872" s="30">
        <v>125.13454521307048</v>
      </c>
      <c r="O872" s="30">
        <v>134.38884833735074</v>
      </c>
      <c r="P872" s="30">
        <v>120.53661998021261</v>
      </c>
      <c r="Q872" s="30">
        <v>120.2638073511319</v>
      </c>
      <c r="R872" s="30">
        <v>153.86919813213584</v>
      </c>
      <c r="S872" s="31">
        <v>153.00724571742703</v>
      </c>
    </row>
    <row r="873" spans="1:19" s="14" customFormat="1" ht="15.6" hidden="1" customHeight="1" x14ac:dyDescent="0.25">
      <c r="A873" s="13"/>
      <c r="B873" s="27">
        <v>2430</v>
      </c>
      <c r="C873" s="32" t="s">
        <v>1054</v>
      </c>
      <c r="D873" s="29" t="s">
        <v>600</v>
      </c>
      <c r="E873" s="30">
        <v>412.03667037300158</v>
      </c>
      <c r="F873" s="30">
        <v>510.49710208266504</v>
      </c>
      <c r="G873" s="30">
        <v>409.30659501311368</v>
      </c>
      <c r="H873" s="30">
        <v>366.47903416262852</v>
      </c>
      <c r="I873" s="30">
        <v>552.30943248572339</v>
      </c>
      <c r="J873" s="30">
        <v>371.80030984606566</v>
      </c>
      <c r="K873" s="30">
        <v>364.10958808735234</v>
      </c>
      <c r="L873" s="30">
        <v>501.21552404568439</v>
      </c>
      <c r="M873" s="30">
        <v>376.57689303824873</v>
      </c>
      <c r="N873" s="30">
        <v>370.18574044252591</v>
      </c>
      <c r="O873" s="30">
        <v>403.65145184084997</v>
      </c>
      <c r="P873" s="30">
        <v>353.558573944145</v>
      </c>
      <c r="Q873" s="30">
        <v>352.5720200580206</v>
      </c>
      <c r="R873" s="30">
        <v>474.09692519694153</v>
      </c>
      <c r="S873" s="31">
        <v>470.97990489164704</v>
      </c>
    </row>
    <row r="874" spans="1:19" s="14" customFormat="1" ht="15.6" hidden="1" customHeight="1" x14ac:dyDescent="0.25">
      <c r="A874" s="13"/>
      <c r="B874" s="27">
        <v>2431</v>
      </c>
      <c r="C874" s="32" t="s">
        <v>1055</v>
      </c>
      <c r="D874" s="29" t="s">
        <v>600</v>
      </c>
      <c r="E874" s="30">
        <v>824.52043643496745</v>
      </c>
      <c r="F874" s="30">
        <v>906.50259140519131</v>
      </c>
      <c r="G874" s="30">
        <v>822.24726479283299</v>
      </c>
      <c r="H874" s="30">
        <v>786.58729794447936</v>
      </c>
      <c r="I874" s="30">
        <v>941.31723614367581</v>
      </c>
      <c r="J874" s="30">
        <v>791.01800823229553</v>
      </c>
      <c r="K874" s="30">
        <v>784.61440089371604</v>
      </c>
      <c r="L874" s="30">
        <v>898.77437250767798</v>
      </c>
      <c r="M874" s="30">
        <v>794.99518542611929</v>
      </c>
      <c r="N874" s="30">
        <v>789.67365216201654</v>
      </c>
      <c r="O874" s="30">
        <v>817.53856287189853</v>
      </c>
      <c r="P874" s="30">
        <v>775.82919792881228</v>
      </c>
      <c r="Q874" s="30">
        <v>775.00775308874472</v>
      </c>
      <c r="R874" s="30">
        <v>876.19432553054492</v>
      </c>
      <c r="S874" s="31">
        <v>873.59896780890165</v>
      </c>
    </row>
    <row r="875" spans="1:19" s="14" customFormat="1" ht="15.6" hidden="1" customHeight="1" x14ac:dyDescent="0.25">
      <c r="A875" s="13"/>
      <c r="B875" s="27">
        <v>2432</v>
      </c>
      <c r="C875" s="32" t="s">
        <v>1056</v>
      </c>
      <c r="D875" s="29" t="s">
        <v>918</v>
      </c>
      <c r="E875" s="30">
        <v>377.17030167999326</v>
      </c>
      <c r="F875" s="30">
        <v>427.53271701278317</v>
      </c>
      <c r="G875" s="30">
        <v>375.77387078103146</v>
      </c>
      <c r="H875" s="30">
        <v>353.86761494007942</v>
      </c>
      <c r="I875" s="30">
        <v>448.91968346444446</v>
      </c>
      <c r="J875" s="30">
        <v>356.58944229159658</v>
      </c>
      <c r="K875" s="30">
        <v>352.65564557045917</v>
      </c>
      <c r="L875" s="30">
        <v>422.7851988481209</v>
      </c>
      <c r="M875" s="30">
        <v>359.03265996207858</v>
      </c>
      <c r="N875" s="30">
        <v>355.76359160749172</v>
      </c>
      <c r="O875" s="30">
        <v>372.88127053276361</v>
      </c>
      <c r="P875" s="30">
        <v>347.25881206855814</v>
      </c>
      <c r="Q875" s="30">
        <v>346.75419071256329</v>
      </c>
      <c r="R875" s="30">
        <v>408.91406183654448</v>
      </c>
      <c r="S875" s="31">
        <v>407.31970897326539</v>
      </c>
    </row>
    <row r="876" spans="1:19" s="14" customFormat="1" ht="15.6" hidden="1" customHeight="1" x14ac:dyDescent="0.25">
      <c r="A876" s="13"/>
      <c r="B876" s="27">
        <v>2433</v>
      </c>
      <c r="C876" s="32" t="s">
        <v>1057</v>
      </c>
      <c r="D876" s="29" t="s">
        <v>918</v>
      </c>
      <c r="E876" s="30">
        <v>1540.8033530713271</v>
      </c>
      <c r="F876" s="30">
        <v>1655.1418593875367</v>
      </c>
      <c r="G876" s="30">
        <v>1537.6330161820808</v>
      </c>
      <c r="H876" s="30">
        <v>1487.8989326341773</v>
      </c>
      <c r="I876" s="30">
        <v>1703.6969928647372</v>
      </c>
      <c r="J876" s="30">
        <v>1494.0783359008124</v>
      </c>
      <c r="K876" s="30">
        <v>1485.1473813730299</v>
      </c>
      <c r="L876" s="30">
        <v>1644.3635015174932</v>
      </c>
      <c r="M876" s="30">
        <v>1499.6252076543285</v>
      </c>
      <c r="N876" s="30">
        <v>1492.2033953715147</v>
      </c>
      <c r="O876" s="30">
        <v>1531.0659047841987</v>
      </c>
      <c r="P876" s="30">
        <v>1472.8948736772188</v>
      </c>
      <c r="Q876" s="30">
        <v>1471.7492246506883</v>
      </c>
      <c r="R876" s="30">
        <v>1612.8716622891525</v>
      </c>
      <c r="S876" s="31">
        <v>1609.2519803552404</v>
      </c>
    </row>
    <row r="877" spans="1:19" s="14" customFormat="1" ht="15.6" hidden="1" customHeight="1" x14ac:dyDescent="0.25">
      <c r="A877" s="13"/>
      <c r="B877" s="27">
        <v>2434</v>
      </c>
      <c r="C877" s="32" t="s">
        <v>1058</v>
      </c>
      <c r="D877" s="29" t="s">
        <v>689</v>
      </c>
      <c r="E877" s="30">
        <v>483.03883442527689</v>
      </c>
      <c r="F877" s="30">
        <v>531.35510612320263</v>
      </c>
      <c r="G877" s="30">
        <v>481.69913825947981</v>
      </c>
      <c r="H877" s="30">
        <v>460.68289823005085</v>
      </c>
      <c r="I877" s="30">
        <v>551.87315465293841</v>
      </c>
      <c r="J877" s="30">
        <v>463.2941421301249</v>
      </c>
      <c r="K877" s="30">
        <v>459.52016921943459</v>
      </c>
      <c r="L877" s="30">
        <v>526.80047195764632</v>
      </c>
      <c r="M877" s="30">
        <v>465.63809581074446</v>
      </c>
      <c r="N877" s="30">
        <v>462.50184442614346</v>
      </c>
      <c r="O877" s="30">
        <v>478.92405968977101</v>
      </c>
      <c r="P877" s="30">
        <v>454.34260035060112</v>
      </c>
      <c r="Q877" s="30">
        <v>453.85848094568939</v>
      </c>
      <c r="R877" s="30">
        <v>513.4928968506573</v>
      </c>
      <c r="S877" s="31">
        <v>511.96331997044751</v>
      </c>
    </row>
    <row r="878" spans="1:19" s="14" customFormat="1" ht="15.6" hidden="1" customHeight="1" x14ac:dyDescent="0.25">
      <c r="A878" s="13"/>
      <c r="B878" s="27">
        <v>2435</v>
      </c>
      <c r="C878" s="32" t="s">
        <v>1059</v>
      </c>
      <c r="D878" s="29" t="s">
        <v>689</v>
      </c>
      <c r="E878" s="30">
        <v>1910.1750362746991</v>
      </c>
      <c r="F878" s="30">
        <v>2021.2124308599941</v>
      </c>
      <c r="G878" s="30">
        <v>1907.0962314216254</v>
      </c>
      <c r="H878" s="30">
        <v>1858.7980400496454</v>
      </c>
      <c r="I878" s="30">
        <v>2068.3657100898222</v>
      </c>
      <c r="J878" s="30">
        <v>1864.7990353479527</v>
      </c>
      <c r="K878" s="30">
        <v>1856.1259299010242</v>
      </c>
      <c r="L878" s="30">
        <v>2010.7452591751758</v>
      </c>
      <c r="M878" s="30">
        <v>1870.1857611978237</v>
      </c>
      <c r="N878" s="30">
        <v>1862.9782269599204</v>
      </c>
      <c r="O878" s="30">
        <v>1900.7187216651516</v>
      </c>
      <c r="P878" s="30">
        <v>1844.2271691465621</v>
      </c>
      <c r="Q878" s="30">
        <v>1843.1145966011134</v>
      </c>
      <c r="R878" s="30">
        <v>1980.1626331529026</v>
      </c>
      <c r="S878" s="31">
        <v>1976.647456471675</v>
      </c>
    </row>
    <row r="879" spans="1:19" s="14" customFormat="1" ht="30" hidden="1" customHeight="1" x14ac:dyDescent="0.25">
      <c r="A879" s="13"/>
      <c r="B879" s="27">
        <v>2436</v>
      </c>
      <c r="C879" s="32" t="s">
        <v>1060</v>
      </c>
      <c r="D879" s="29" t="s">
        <v>1061</v>
      </c>
      <c r="E879" s="30">
        <v>411.0939411672104</v>
      </c>
      <c r="F879" s="30">
        <v>477.3617130216777</v>
      </c>
      <c r="G879" s="30">
        <v>409.25649227578128</v>
      </c>
      <c r="H879" s="30">
        <v>380.43184685992406</v>
      </c>
      <c r="I879" s="30">
        <v>505.50306811977379</v>
      </c>
      <c r="J879" s="30">
        <v>384.01327624065806</v>
      </c>
      <c r="K879" s="30">
        <v>378.83711576631208</v>
      </c>
      <c r="L879" s="30">
        <v>471.11484323729809</v>
      </c>
      <c r="M879" s="30">
        <v>387.22810599233787</v>
      </c>
      <c r="N879" s="30">
        <v>382.92660705772704</v>
      </c>
      <c r="O879" s="30">
        <v>405.45035684618068</v>
      </c>
      <c r="P879" s="30">
        <v>371.73586518336657</v>
      </c>
      <c r="Q879" s="30">
        <v>371.0718753276181</v>
      </c>
      <c r="R879" s="30">
        <v>452.86295168739616</v>
      </c>
      <c r="S879" s="31">
        <v>450.76507351572513</v>
      </c>
    </row>
    <row r="880" spans="1:19" s="14" customFormat="1" ht="15.6" hidden="1" customHeight="1" x14ac:dyDescent="0.25">
      <c r="A880" s="13"/>
      <c r="B880" s="27">
        <v>2437</v>
      </c>
      <c r="C880" s="32" t="s">
        <v>1062</v>
      </c>
      <c r="D880" s="29" t="s">
        <v>1063</v>
      </c>
      <c r="E880" s="30">
        <v>214.47210195713023</v>
      </c>
      <c r="F880" s="30">
        <v>241.6994532583893</v>
      </c>
      <c r="G880" s="30">
        <v>213.71715177448456</v>
      </c>
      <c r="H880" s="30">
        <v>201.8740080424856</v>
      </c>
      <c r="I880" s="30">
        <v>253.26185440614552</v>
      </c>
      <c r="J880" s="30">
        <v>203.3455051696871</v>
      </c>
      <c r="K880" s="30">
        <v>201.21878299867134</v>
      </c>
      <c r="L880" s="30">
        <v>239.1328101769522</v>
      </c>
      <c r="M880" s="30">
        <v>204.66637799479065</v>
      </c>
      <c r="N880" s="30">
        <v>202.89902684751124</v>
      </c>
      <c r="O880" s="30">
        <v>212.15332997179152</v>
      </c>
      <c r="P880" s="30">
        <v>198.30110161465342</v>
      </c>
      <c r="Q880" s="30">
        <v>198.02828898557271</v>
      </c>
      <c r="R880" s="30">
        <v>231.63367976657662</v>
      </c>
      <c r="S880" s="31">
        <v>230.77172735186781</v>
      </c>
    </row>
    <row r="881" spans="1:19" s="14" customFormat="1" ht="30" hidden="1" customHeight="1" x14ac:dyDescent="0.25">
      <c r="A881" s="13"/>
      <c r="B881" s="27">
        <v>2438</v>
      </c>
      <c r="C881" s="32" t="s">
        <v>1064</v>
      </c>
      <c r="D881" s="29" t="s">
        <v>1061</v>
      </c>
      <c r="E881" s="30">
        <v>535.64558738170933</v>
      </c>
      <c r="F881" s="30">
        <v>638.36199785189012</v>
      </c>
      <c r="G881" s="30">
        <v>532.79750377683877</v>
      </c>
      <c r="H881" s="30">
        <v>488.11871003838576</v>
      </c>
      <c r="I881" s="30">
        <v>681.9816775325537</v>
      </c>
      <c r="J881" s="30">
        <v>493.66999930082443</v>
      </c>
      <c r="K881" s="30">
        <v>485.64684401638112</v>
      </c>
      <c r="L881" s="30">
        <v>628.67922109676908</v>
      </c>
      <c r="M881" s="30">
        <v>498.65305159192133</v>
      </c>
      <c r="N881" s="30">
        <v>491.98563969862778</v>
      </c>
      <c r="O881" s="30">
        <v>526.89791551317217</v>
      </c>
      <c r="P881" s="30">
        <v>474.63975943639343</v>
      </c>
      <c r="Q881" s="30">
        <v>473.61056149201602</v>
      </c>
      <c r="R881" s="30">
        <v>600.38841348648452</v>
      </c>
      <c r="S881" s="31">
        <v>597.1366591364058</v>
      </c>
    </row>
    <row r="882" spans="1:19" s="14" customFormat="1" ht="15.6" hidden="1" customHeight="1" x14ac:dyDescent="0.25">
      <c r="A882" s="13"/>
      <c r="B882" s="27">
        <v>2439</v>
      </c>
      <c r="C882" s="32" t="s">
        <v>1065</v>
      </c>
      <c r="D882" s="29" t="s">
        <v>1063</v>
      </c>
      <c r="E882" s="30">
        <v>578.69447235075063</v>
      </c>
      <c r="F882" s="30">
        <v>695.0791223018241</v>
      </c>
      <c r="G882" s="30">
        <v>575.4674007283395</v>
      </c>
      <c r="H882" s="30">
        <v>524.8433013689131</v>
      </c>
      <c r="I882" s="30">
        <v>744.50317370095058</v>
      </c>
      <c r="J882" s="30">
        <v>531.13328808699089</v>
      </c>
      <c r="K882" s="30">
        <v>522.04250974876118</v>
      </c>
      <c r="L882" s="30">
        <v>684.10788043267485</v>
      </c>
      <c r="M882" s="30">
        <v>536.7794238303693</v>
      </c>
      <c r="N882" s="30">
        <v>529.22479457756992</v>
      </c>
      <c r="O882" s="30">
        <v>568.78276765189798</v>
      </c>
      <c r="P882" s="30">
        <v>509.57073741988279</v>
      </c>
      <c r="Q882" s="30">
        <v>508.40458644226942</v>
      </c>
      <c r="R882" s="30">
        <v>652.05247929974701</v>
      </c>
      <c r="S882" s="31">
        <v>648.36802138276539</v>
      </c>
    </row>
    <row r="883" spans="1:19" s="14" customFormat="1" ht="15.6" hidden="1" customHeight="1" x14ac:dyDescent="0.25">
      <c r="A883" s="13"/>
      <c r="B883" s="27">
        <v>2440</v>
      </c>
      <c r="C883" s="32" t="s">
        <v>1066</v>
      </c>
      <c r="D883" s="29" t="s">
        <v>40</v>
      </c>
      <c r="E883" s="30">
        <v>1637.4052568087118</v>
      </c>
      <c r="F883" s="30">
        <v>1719.6329490151193</v>
      </c>
      <c r="G883" s="30">
        <v>1635.1252769985972</v>
      </c>
      <c r="H883" s="30">
        <v>1599.3585082528612</v>
      </c>
      <c r="I883" s="30">
        <v>1754.551863904235</v>
      </c>
      <c r="J883" s="30">
        <v>1603.8024885548505</v>
      </c>
      <c r="K883" s="30">
        <v>1597.3797023590171</v>
      </c>
      <c r="L883" s="30">
        <v>1711.8815840377131</v>
      </c>
      <c r="M883" s="30">
        <v>1607.7915774274575</v>
      </c>
      <c r="N883" s="30">
        <v>1602.4541061269567</v>
      </c>
      <c r="O883" s="30">
        <v>1630.402472476236</v>
      </c>
      <c r="P883" s="30">
        <v>1588.5681876381454</v>
      </c>
      <c r="Q883" s="30">
        <v>1587.744282563948</v>
      </c>
      <c r="R883" s="30">
        <v>1689.2339096320297</v>
      </c>
      <c r="S883" s="31">
        <v>1686.6307787924184</v>
      </c>
    </row>
    <row r="884" spans="1:19" s="14" customFormat="1" ht="15.6" hidden="1" customHeight="1" x14ac:dyDescent="0.25">
      <c r="A884" s="13"/>
      <c r="B884" s="27">
        <v>2441</v>
      </c>
      <c r="C884" s="32" t="s">
        <v>1067</v>
      </c>
      <c r="D884" s="29" t="s">
        <v>1068</v>
      </c>
      <c r="E884" s="30">
        <v>1109.8823903439304</v>
      </c>
      <c r="F884" s="30">
        <v>1270.1636417416232</v>
      </c>
      <c r="G884" s="30">
        <v>1105.4381695793584</v>
      </c>
      <c r="H884" s="30">
        <v>1035.7202643433925</v>
      </c>
      <c r="I884" s="30">
        <v>1338.2288789591262</v>
      </c>
      <c r="J884" s="30">
        <v>1044.3826347064276</v>
      </c>
      <c r="K884" s="30">
        <v>1031.8631028880732</v>
      </c>
      <c r="L884" s="30">
        <v>1255.0543951449868</v>
      </c>
      <c r="M884" s="30">
        <v>1052.1583139123227</v>
      </c>
      <c r="N884" s="30">
        <v>1041.7543179300915</v>
      </c>
      <c r="O884" s="30">
        <v>1096.2323047588959</v>
      </c>
      <c r="P884" s="30">
        <v>1014.6873732977872</v>
      </c>
      <c r="Q884" s="30">
        <v>1013.0813871296018</v>
      </c>
      <c r="R884" s="30">
        <v>1210.9087126189784</v>
      </c>
      <c r="S884" s="31">
        <v>1205.8345939452167</v>
      </c>
    </row>
    <row r="885" spans="1:19" s="14" customFormat="1" ht="15.6" hidden="1" customHeight="1" x14ac:dyDescent="0.25">
      <c r="A885" s="13"/>
      <c r="B885" s="27">
        <v>2442</v>
      </c>
      <c r="C885" s="32" t="s">
        <v>1069</v>
      </c>
      <c r="D885" s="29" t="s">
        <v>1070</v>
      </c>
      <c r="E885" s="30">
        <v>2953.9084251607974</v>
      </c>
      <c r="F885" s="30">
        <v>3180.3483207524314</v>
      </c>
      <c r="G885" s="30">
        <v>2947.6297813572319</v>
      </c>
      <c r="H885" s="30">
        <v>2849.1346982153568</v>
      </c>
      <c r="I885" s="30">
        <v>3276.5085707788603</v>
      </c>
      <c r="J885" s="30">
        <v>2861.3726001750483</v>
      </c>
      <c r="K885" s="30">
        <v>2843.6854318189053</v>
      </c>
      <c r="L885" s="30">
        <v>3159.0024915180343</v>
      </c>
      <c r="M885" s="30">
        <v>2872.3578150531634</v>
      </c>
      <c r="N885" s="30">
        <v>2857.6594037080549</v>
      </c>
      <c r="O885" s="30">
        <v>2934.6240489300253</v>
      </c>
      <c r="P885" s="30">
        <v>2819.4201457594368</v>
      </c>
      <c r="Q885" s="30">
        <v>2817.1512631728942</v>
      </c>
      <c r="R885" s="30">
        <v>3096.6349740770352</v>
      </c>
      <c r="S885" s="31">
        <v>3089.4664319506992</v>
      </c>
    </row>
    <row r="886" spans="1:19" s="14" customFormat="1" ht="15.6" hidden="1" customHeight="1" x14ac:dyDescent="0.25">
      <c r="A886" s="13"/>
      <c r="B886" s="27">
        <v>2443</v>
      </c>
      <c r="C886" s="32" t="s">
        <v>1071</v>
      </c>
      <c r="D886" s="29" t="s">
        <v>889</v>
      </c>
      <c r="E886" s="30">
        <v>251.17833663516225</v>
      </c>
      <c r="F886" s="30">
        <v>279.63337411733988</v>
      </c>
      <c r="G886" s="30">
        <v>250.38934561261777</v>
      </c>
      <c r="H886" s="30">
        <v>238.01219239370502</v>
      </c>
      <c r="I886" s="30">
        <v>291.71712601825146</v>
      </c>
      <c r="J886" s="30">
        <v>239.55003959177236</v>
      </c>
      <c r="K886" s="30">
        <v>237.32742313448833</v>
      </c>
      <c r="L886" s="30">
        <v>276.95100063643912</v>
      </c>
      <c r="M886" s="30">
        <v>240.93047081079339</v>
      </c>
      <c r="N886" s="30">
        <v>239.08342948152242</v>
      </c>
      <c r="O886" s="30">
        <v>248.75501080278926</v>
      </c>
      <c r="P886" s="30">
        <v>234.2781829706299</v>
      </c>
      <c r="Q886" s="30">
        <v>233.99306917089928</v>
      </c>
      <c r="R886" s="30">
        <v>269.11373308331116</v>
      </c>
      <c r="S886" s="31">
        <v>268.21291507876083</v>
      </c>
    </row>
    <row r="887" spans="1:19" s="14" customFormat="1" ht="15.6" hidden="1" customHeight="1" x14ac:dyDescent="0.25">
      <c r="A887" s="13"/>
      <c r="B887" s="27">
        <v>2444</v>
      </c>
      <c r="C887" s="32" t="s">
        <v>1072</v>
      </c>
      <c r="D887" s="29" t="s">
        <v>889</v>
      </c>
      <c r="E887" s="30">
        <v>62.538024936494125</v>
      </c>
      <c r="F887" s="30">
        <v>81.062445310797656</v>
      </c>
      <c r="G887" s="30">
        <v>62.024386485575889</v>
      </c>
      <c r="H887" s="30">
        <v>53.966776671921295</v>
      </c>
      <c r="I887" s="30">
        <v>88.92904889729715</v>
      </c>
      <c r="J887" s="30">
        <v>54.967925518985268</v>
      </c>
      <c r="K887" s="30">
        <v>53.520987288404385</v>
      </c>
      <c r="L887" s="30">
        <v>79.316202172224692</v>
      </c>
      <c r="M887" s="30">
        <v>55.866595507207002</v>
      </c>
      <c r="N887" s="30">
        <v>54.664159205601074</v>
      </c>
      <c r="O887" s="30">
        <v>60.960423555687548</v>
      </c>
      <c r="P887" s="30">
        <v>51.535911477033437</v>
      </c>
      <c r="Q887" s="30">
        <v>51.350300479893384</v>
      </c>
      <c r="R887" s="30">
        <v>74.214088396027279</v>
      </c>
      <c r="S887" s="31">
        <v>73.627649829306606</v>
      </c>
    </row>
    <row r="888" spans="1:19" s="14" customFormat="1" ht="45" hidden="1" customHeight="1" x14ac:dyDescent="0.25">
      <c r="A888" s="13"/>
      <c r="B888" s="27">
        <v>2470</v>
      </c>
      <c r="C888" s="32" t="s">
        <v>1073</v>
      </c>
      <c r="D888" s="29" t="s">
        <v>1074</v>
      </c>
      <c r="E888" s="30">
        <v>275.81303350529311</v>
      </c>
      <c r="F888" s="30">
        <v>363.55167256826832</v>
      </c>
      <c r="G888" s="30">
        <v>273.38024814718852</v>
      </c>
      <c r="H888" s="30">
        <v>235.21637014908367</v>
      </c>
      <c r="I888" s="30">
        <v>400.81087306043662</v>
      </c>
      <c r="J888" s="30">
        <v>239.9581885469596</v>
      </c>
      <c r="K888" s="30">
        <v>233.10494355498889</v>
      </c>
      <c r="L888" s="30">
        <v>355.28080668660317</v>
      </c>
      <c r="M888" s="30">
        <v>244.21462843226308</v>
      </c>
      <c r="N888" s="30">
        <v>238.5194367592666</v>
      </c>
      <c r="O888" s="30">
        <v>268.3409185705745</v>
      </c>
      <c r="P888" s="30">
        <v>223.70287608905522</v>
      </c>
      <c r="Q888" s="30">
        <v>222.82375242660689</v>
      </c>
      <c r="R888" s="30">
        <v>331.11527221789794</v>
      </c>
      <c r="S888" s="31">
        <v>328.33767806388653</v>
      </c>
    </row>
    <row r="889" spans="1:19" s="14" customFormat="1" ht="45" hidden="1" customHeight="1" x14ac:dyDescent="0.25">
      <c r="A889" s="13"/>
      <c r="B889" s="27">
        <v>2471</v>
      </c>
      <c r="C889" s="32" t="s">
        <v>1075</v>
      </c>
      <c r="D889" s="29" t="s">
        <v>1074</v>
      </c>
      <c r="E889" s="30">
        <v>275.81303350529311</v>
      </c>
      <c r="F889" s="30">
        <v>363.55167256826832</v>
      </c>
      <c r="G889" s="30">
        <v>273.38024814718852</v>
      </c>
      <c r="H889" s="30">
        <v>235.21637014908367</v>
      </c>
      <c r="I889" s="30">
        <v>400.81087306043662</v>
      </c>
      <c r="J889" s="30">
        <v>239.9581885469596</v>
      </c>
      <c r="K889" s="30">
        <v>233.10494355498889</v>
      </c>
      <c r="L889" s="30">
        <v>355.28080668660317</v>
      </c>
      <c r="M889" s="30">
        <v>244.21462843226308</v>
      </c>
      <c r="N889" s="30">
        <v>238.5194367592666</v>
      </c>
      <c r="O889" s="30">
        <v>268.3409185705745</v>
      </c>
      <c r="P889" s="30">
        <v>223.70287608905522</v>
      </c>
      <c r="Q889" s="30">
        <v>222.82375242660689</v>
      </c>
      <c r="R889" s="30">
        <v>331.11527221789794</v>
      </c>
      <c r="S889" s="31">
        <v>328.33767806388653</v>
      </c>
    </row>
    <row r="890" spans="1:19" s="14" customFormat="1" ht="30" hidden="1" customHeight="1" x14ac:dyDescent="0.25">
      <c r="A890" s="13"/>
      <c r="B890" s="27">
        <v>2448</v>
      </c>
      <c r="C890" s="32" t="s">
        <v>1076</v>
      </c>
      <c r="D890" s="29" t="s">
        <v>618</v>
      </c>
      <c r="E890" s="30">
        <v>337.11195462474359</v>
      </c>
      <c r="F890" s="30">
        <v>404.82566798118148</v>
      </c>
      <c r="G890" s="30">
        <v>335.23441318854464</v>
      </c>
      <c r="H890" s="30">
        <v>305.78082326587793</v>
      </c>
      <c r="I890" s="30">
        <v>433.58105841077162</v>
      </c>
      <c r="J890" s="30">
        <v>309.44039828563155</v>
      </c>
      <c r="K890" s="30">
        <v>304.15129565190307</v>
      </c>
      <c r="L890" s="30">
        <v>398.4424935041003</v>
      </c>
      <c r="M890" s="30">
        <v>312.72537459014762</v>
      </c>
      <c r="N890" s="30">
        <v>308.33001833008001</v>
      </c>
      <c r="O890" s="30">
        <v>331.34522910609559</v>
      </c>
      <c r="P890" s="30">
        <v>296.89509806158981</v>
      </c>
      <c r="Q890" s="30">
        <v>296.21662016040915</v>
      </c>
      <c r="R890" s="30">
        <v>379.79235154162325</v>
      </c>
      <c r="S890" s="31">
        <v>377.64869834191666</v>
      </c>
    </row>
    <row r="891" spans="1:19" s="14" customFormat="1" ht="15.6" hidden="1" customHeight="1" x14ac:dyDescent="0.25">
      <c r="A891" s="13"/>
      <c r="B891" s="27">
        <v>2449</v>
      </c>
      <c r="C891" s="32" t="s">
        <v>1077</v>
      </c>
      <c r="D891" s="29" t="s">
        <v>1078</v>
      </c>
      <c r="E891" s="30">
        <v>428.27106307662638</v>
      </c>
      <c r="F891" s="30">
        <v>509.4074786777731</v>
      </c>
      <c r="G891" s="30">
        <v>426.0213417908667</v>
      </c>
      <c r="H891" s="30">
        <v>390.7292481446093</v>
      </c>
      <c r="I891" s="30">
        <v>543.86297067519513</v>
      </c>
      <c r="J891" s="30">
        <v>395.11425060582906</v>
      </c>
      <c r="K891" s="30">
        <v>388.77670377556768</v>
      </c>
      <c r="L891" s="30">
        <v>501.75898516655673</v>
      </c>
      <c r="M891" s="30">
        <v>399.05039868384296</v>
      </c>
      <c r="N891" s="30">
        <v>393.78376310066767</v>
      </c>
      <c r="O891" s="30">
        <v>421.36121549707002</v>
      </c>
      <c r="P891" s="30">
        <v>380.0821301923317</v>
      </c>
      <c r="Q891" s="30">
        <v>379.26915949204516</v>
      </c>
      <c r="R891" s="30">
        <v>479.41187710998668</v>
      </c>
      <c r="S891" s="31">
        <v>476.84329346134552</v>
      </c>
    </row>
    <row r="892" spans="1:19" s="14" customFormat="1" ht="30" hidden="1" customHeight="1" x14ac:dyDescent="0.25">
      <c r="A892" s="13"/>
      <c r="B892" s="27">
        <v>2450</v>
      </c>
      <c r="C892" s="32" t="s">
        <v>1079</v>
      </c>
      <c r="D892" s="29" t="s">
        <v>618</v>
      </c>
      <c r="E892" s="30">
        <v>256.95816919542312</v>
      </c>
      <c r="F892" s="30">
        <v>299.02688232823022</v>
      </c>
      <c r="G892" s="30">
        <v>255.7917030815558</v>
      </c>
      <c r="H892" s="30">
        <v>237.49297799664359</v>
      </c>
      <c r="I892" s="30">
        <v>316.89183480302</v>
      </c>
      <c r="J892" s="30">
        <v>239.76657375831167</v>
      </c>
      <c r="K892" s="30">
        <v>236.48059621551977</v>
      </c>
      <c r="L892" s="30">
        <v>295.06118730661098</v>
      </c>
      <c r="M892" s="30">
        <v>241.80744138988447</v>
      </c>
      <c r="N892" s="30">
        <v>239.07672448697383</v>
      </c>
      <c r="O892" s="30">
        <v>253.37545737038076</v>
      </c>
      <c r="P892" s="30">
        <v>231.97251535965231</v>
      </c>
      <c r="Q892" s="30">
        <v>231.55099524538136</v>
      </c>
      <c r="R892" s="30">
        <v>283.47435454829525</v>
      </c>
      <c r="S892" s="31">
        <v>282.14256033639043</v>
      </c>
    </row>
    <row r="893" spans="1:19" s="14" customFormat="1" ht="15.6" hidden="1" customHeight="1" x14ac:dyDescent="0.25">
      <c r="A893" s="13"/>
      <c r="B893" s="27">
        <v>2451</v>
      </c>
      <c r="C893" s="32" t="s">
        <v>1080</v>
      </c>
      <c r="D893" s="29" t="s">
        <v>1081</v>
      </c>
      <c r="E893" s="30">
        <v>432.47388799442786</v>
      </c>
      <c r="F893" s="30">
        <v>525.85988348962815</v>
      </c>
      <c r="G893" s="30">
        <v>429.88451477278852</v>
      </c>
      <c r="H893" s="30">
        <v>389.26419313488032</v>
      </c>
      <c r="I893" s="30">
        <v>565.51729744631109</v>
      </c>
      <c r="J893" s="30">
        <v>394.31122185873886</v>
      </c>
      <c r="K893" s="30">
        <v>387.01686314993424</v>
      </c>
      <c r="L893" s="30">
        <v>517.05665777043043</v>
      </c>
      <c r="M893" s="30">
        <v>398.84163035606286</v>
      </c>
      <c r="N893" s="30">
        <v>392.77986384590514</v>
      </c>
      <c r="O893" s="30">
        <v>424.52082536335143</v>
      </c>
      <c r="P893" s="30">
        <v>377.00962529673433</v>
      </c>
      <c r="Q893" s="30">
        <v>376.07391624929636</v>
      </c>
      <c r="R893" s="30">
        <v>491.33569244506418</v>
      </c>
      <c r="S893" s="31">
        <v>488.37931657778148</v>
      </c>
    </row>
    <row r="894" spans="1:19" s="14" customFormat="1" ht="15.6" hidden="1" customHeight="1" x14ac:dyDescent="0.25">
      <c r="A894" s="13"/>
      <c r="B894" s="27">
        <v>2452</v>
      </c>
      <c r="C894" s="32" t="s">
        <v>1082</v>
      </c>
      <c r="D894" s="29" t="s">
        <v>666</v>
      </c>
      <c r="E894" s="30">
        <v>49.570874802879182</v>
      </c>
      <c r="F894" s="30">
        <v>65.33982174889897</v>
      </c>
      <c r="G894" s="30">
        <v>49.133639125956144</v>
      </c>
      <c r="H894" s="30">
        <v>42.274583938485819</v>
      </c>
      <c r="I894" s="30">
        <v>72.036282533872026</v>
      </c>
      <c r="J894" s="30">
        <v>43.12681373760654</v>
      </c>
      <c r="K894" s="30">
        <v>41.895104905094392</v>
      </c>
      <c r="L894" s="30">
        <v>63.853329062455423</v>
      </c>
      <c r="M894" s="30">
        <v>43.891808219480119</v>
      </c>
      <c r="N894" s="30">
        <v>42.868232104121923</v>
      </c>
      <c r="O894" s="30">
        <v>48.227938723194043</v>
      </c>
      <c r="P894" s="30">
        <v>40.205305466254323</v>
      </c>
      <c r="Q894" s="30">
        <v>40.047303763239668</v>
      </c>
      <c r="R894" s="30">
        <v>59.510145317768988</v>
      </c>
      <c r="S894" s="31">
        <v>59.010938408248265</v>
      </c>
    </row>
    <row r="895" spans="1:19" s="14" customFormat="1" ht="15.6" hidden="1" customHeight="1" x14ac:dyDescent="0.25">
      <c r="A895" s="13"/>
      <c r="B895" s="27">
        <v>2453</v>
      </c>
      <c r="C895" s="32" t="s">
        <v>1083</v>
      </c>
      <c r="D895" s="29" t="s">
        <v>1084</v>
      </c>
      <c r="E895" s="30">
        <v>572.75278791171536</v>
      </c>
      <c r="F895" s="30">
        <v>643.22197469643709</v>
      </c>
      <c r="G895" s="30">
        <v>570.79884370152138</v>
      </c>
      <c r="H895" s="30">
        <v>540.14669915267029</v>
      </c>
      <c r="I895" s="30">
        <v>673.14750792755365</v>
      </c>
      <c r="J895" s="30">
        <v>543.95519322036728</v>
      </c>
      <c r="K895" s="30">
        <v>538.45086118857</v>
      </c>
      <c r="L895" s="30">
        <v>636.57904976722659</v>
      </c>
      <c r="M895" s="30">
        <v>547.37384503123144</v>
      </c>
      <c r="N895" s="30">
        <v>542.79962858491615</v>
      </c>
      <c r="O895" s="30">
        <v>566.75139709194605</v>
      </c>
      <c r="P895" s="30">
        <v>530.89938722572583</v>
      </c>
      <c r="Q895" s="30">
        <v>530.19330003041989</v>
      </c>
      <c r="R895" s="30">
        <v>617.16997777323854</v>
      </c>
      <c r="S895" s="31">
        <v>614.9390929163319</v>
      </c>
    </row>
    <row r="896" spans="1:19" s="14" customFormat="1" ht="15.6" hidden="1" customHeight="1" x14ac:dyDescent="0.25">
      <c r="A896" s="13"/>
      <c r="B896" s="27">
        <v>2454</v>
      </c>
      <c r="C896" s="32" t="s">
        <v>1085</v>
      </c>
      <c r="D896" s="29" t="s">
        <v>666</v>
      </c>
      <c r="E896" s="30">
        <v>137.17953780977922</v>
      </c>
      <c r="F896" s="30">
        <v>160.86024014394039</v>
      </c>
      <c r="G896" s="30">
        <v>136.52292783128576</v>
      </c>
      <c r="H896" s="30">
        <v>126.2224781725933</v>
      </c>
      <c r="I896" s="30">
        <v>170.91651689369232</v>
      </c>
      <c r="J896" s="30">
        <v>127.50229731729364</v>
      </c>
      <c r="K896" s="30">
        <v>125.65260308438613</v>
      </c>
      <c r="L896" s="30">
        <v>158.62792932762031</v>
      </c>
      <c r="M896" s="30">
        <v>128.65111255996885</v>
      </c>
      <c r="N896" s="30">
        <v>127.11397749399838</v>
      </c>
      <c r="O896" s="30">
        <v>135.1628102714285</v>
      </c>
      <c r="P896" s="30">
        <v>123.11498039768512</v>
      </c>
      <c r="Q896" s="30">
        <v>122.87770448381536</v>
      </c>
      <c r="R896" s="30">
        <v>152.10563955186285</v>
      </c>
      <c r="S896" s="31">
        <v>151.35596550780753</v>
      </c>
    </row>
    <row r="897" spans="1:19" s="14" customFormat="1" ht="15.6" hidden="1" customHeight="1" x14ac:dyDescent="0.25">
      <c r="A897" s="13"/>
      <c r="B897" s="27">
        <v>2455</v>
      </c>
      <c r="C897" s="32" t="s">
        <v>1086</v>
      </c>
      <c r="D897" s="29" t="s">
        <v>666</v>
      </c>
      <c r="E897" s="30">
        <v>181.00430774796479</v>
      </c>
      <c r="F897" s="30">
        <v>218.62606871433383</v>
      </c>
      <c r="G897" s="30">
        <v>179.96114512084216</v>
      </c>
      <c r="H897" s="30">
        <v>163.59672106630657</v>
      </c>
      <c r="I897" s="30">
        <v>234.60257290547193</v>
      </c>
      <c r="J897" s="30">
        <v>165.62998212683854</v>
      </c>
      <c r="K897" s="30">
        <v>162.69135499875162</v>
      </c>
      <c r="L897" s="30">
        <v>215.07957491743826</v>
      </c>
      <c r="M897" s="30">
        <v>167.45511602044348</v>
      </c>
      <c r="N897" s="30">
        <v>165.01305466563556</v>
      </c>
      <c r="O897" s="30">
        <v>177.80031319106891</v>
      </c>
      <c r="P897" s="30">
        <v>158.65980927875083</v>
      </c>
      <c r="Q897" s="30">
        <v>158.28284673816742</v>
      </c>
      <c r="R897" s="30">
        <v>204.71755003175898</v>
      </c>
      <c r="S897" s="31">
        <v>203.52653562305818</v>
      </c>
    </row>
    <row r="898" spans="1:19" s="14" customFormat="1" ht="30" hidden="1" customHeight="1" x14ac:dyDescent="0.25">
      <c r="A898" s="13"/>
      <c r="B898" s="27">
        <v>2456</v>
      </c>
      <c r="C898" s="32" t="s">
        <v>1087</v>
      </c>
      <c r="D898" s="29" t="s">
        <v>40</v>
      </c>
      <c r="E898" s="30">
        <v>381.75279978146727</v>
      </c>
      <c r="F898" s="30">
        <v>424.01248632019508</v>
      </c>
      <c r="G898" s="30">
        <v>380.5810384258379</v>
      </c>
      <c r="H898" s="30">
        <v>362.19924519851691</v>
      </c>
      <c r="I898" s="30">
        <v>441.95853780103118</v>
      </c>
      <c r="J898" s="30">
        <v>364.48316208231961</v>
      </c>
      <c r="K898" s="30">
        <v>361.18226765055266</v>
      </c>
      <c r="L898" s="30">
        <v>420.02878879199255</v>
      </c>
      <c r="M898" s="30">
        <v>366.53329435294626</v>
      </c>
      <c r="N898" s="30">
        <v>363.79018119950359</v>
      </c>
      <c r="O898" s="30">
        <v>378.15382402466406</v>
      </c>
      <c r="P898" s="30">
        <v>356.65372209559899</v>
      </c>
      <c r="Q898" s="30">
        <v>356.23028846589358</v>
      </c>
      <c r="R898" s="30">
        <v>408.38935692258195</v>
      </c>
      <c r="S898" s="31">
        <v>407.05151695225743</v>
      </c>
    </row>
    <row r="899" spans="1:19" s="14" customFormat="1" ht="15.6" hidden="1" customHeight="1" x14ac:dyDescent="0.25">
      <c r="A899" s="13"/>
      <c r="B899" s="27">
        <v>2457</v>
      </c>
      <c r="C899" s="32" t="s">
        <v>1088</v>
      </c>
      <c r="D899" s="29" t="s">
        <v>354</v>
      </c>
      <c r="E899" s="30">
        <v>275.20667414000314</v>
      </c>
      <c r="F899" s="30">
        <v>358.88030784838151</v>
      </c>
      <c r="G899" s="30">
        <v>272.88660178511924</v>
      </c>
      <c r="H899" s="30">
        <v>236.49088853257325</v>
      </c>
      <c r="I899" s="30">
        <v>394.41325806899107</v>
      </c>
      <c r="J899" s="30">
        <v>241.01301447358244</v>
      </c>
      <c r="K899" s="30">
        <v>234.47728611836658</v>
      </c>
      <c r="L899" s="30">
        <v>350.99263817827369</v>
      </c>
      <c r="M899" s="30">
        <v>245.07224989902579</v>
      </c>
      <c r="N899" s="30">
        <v>239.64092127306796</v>
      </c>
      <c r="O899" s="30">
        <v>268.08074860990916</v>
      </c>
      <c r="P899" s="30">
        <v>225.510824390127</v>
      </c>
      <c r="Q899" s="30">
        <v>224.67243127049733</v>
      </c>
      <c r="R899" s="30">
        <v>327.94671336001534</v>
      </c>
      <c r="S899" s="31">
        <v>325.29780749236812</v>
      </c>
    </row>
    <row r="900" spans="1:19" s="14" customFormat="1" ht="15.6" hidden="1" customHeight="1" x14ac:dyDescent="0.25">
      <c r="A900" s="13"/>
      <c r="B900" s="27">
        <v>2458</v>
      </c>
      <c r="C900" s="32" t="s">
        <v>1089</v>
      </c>
      <c r="D900" s="29" t="s">
        <v>54</v>
      </c>
      <c r="E900" s="30">
        <v>274.55348784758036</v>
      </c>
      <c r="F900" s="30">
        <v>285.9846102876881</v>
      </c>
      <c r="G900" s="30">
        <v>274.23652980496655</v>
      </c>
      <c r="H900" s="30">
        <v>269.26430813792501</v>
      </c>
      <c r="I900" s="30">
        <v>290.838965078179</v>
      </c>
      <c r="J900" s="30">
        <v>269.88210101998658</v>
      </c>
      <c r="K900" s="30">
        <v>268.98921866562216</v>
      </c>
      <c r="L900" s="30">
        <v>284.90703167934936</v>
      </c>
      <c r="M900" s="30">
        <v>270.43665584335162</v>
      </c>
      <c r="N900" s="30">
        <v>269.69465170436359</v>
      </c>
      <c r="O900" s="30">
        <v>273.57997536074981</v>
      </c>
      <c r="P900" s="30">
        <v>267.76426024888519</v>
      </c>
      <c r="Q900" s="30">
        <v>267.64972268216695</v>
      </c>
      <c r="R900" s="30">
        <v>281.75859917238802</v>
      </c>
      <c r="S900" s="31">
        <v>281.39671734697424</v>
      </c>
    </row>
    <row r="901" spans="1:19" s="14" customFormat="1" ht="15.6" hidden="1" customHeight="1" x14ac:dyDescent="0.25">
      <c r="A901" s="13"/>
      <c r="B901" s="27">
        <v>2459</v>
      </c>
      <c r="C901" s="32" t="s">
        <v>1090</v>
      </c>
      <c r="D901" s="29" t="s">
        <v>54</v>
      </c>
      <c r="E901" s="30">
        <v>504.21082334718454</v>
      </c>
      <c r="F901" s="30">
        <v>512.39539788664115</v>
      </c>
      <c r="G901" s="30">
        <v>503.98388441452545</v>
      </c>
      <c r="H901" s="30">
        <v>500.42382116843362</v>
      </c>
      <c r="I901" s="30">
        <v>515.87106957434344</v>
      </c>
      <c r="J901" s="30">
        <v>500.86615497420559</v>
      </c>
      <c r="K901" s="30">
        <v>500.22685973241732</v>
      </c>
      <c r="L901" s="30">
        <v>511.62386189021714</v>
      </c>
      <c r="M901" s="30">
        <v>501.26321093365561</v>
      </c>
      <c r="N901" s="30">
        <v>500.7319430537118</v>
      </c>
      <c r="O901" s="30">
        <v>503.51379770028916</v>
      </c>
      <c r="P901" s="30">
        <v>499.3498012001474</v>
      </c>
      <c r="Q901" s="30">
        <v>499.26779339581452</v>
      </c>
      <c r="R901" s="30">
        <v>509.36961427186776</v>
      </c>
      <c r="S901" s="31">
        <v>509.11051033959063</v>
      </c>
    </row>
    <row r="902" spans="1:19" s="14" customFormat="1" ht="15.6" hidden="1" customHeight="1" x14ac:dyDescent="0.25">
      <c r="A902" s="13"/>
      <c r="B902" s="47"/>
      <c r="C902" s="63" t="s">
        <v>1091</v>
      </c>
      <c r="D902" s="41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3"/>
    </row>
    <row r="903" spans="1:19" s="14" customFormat="1" ht="15.6" hidden="1" customHeight="1" x14ac:dyDescent="0.25">
      <c r="A903" s="13"/>
      <c r="B903" s="27">
        <v>2501</v>
      </c>
      <c r="C903" s="32" t="s">
        <v>1092</v>
      </c>
      <c r="D903" s="29" t="s">
        <v>849</v>
      </c>
      <c r="E903" s="30">
        <v>947.20676197522198</v>
      </c>
      <c r="F903" s="30">
        <v>1134.5243912682529</v>
      </c>
      <c r="G903" s="30">
        <v>942.01288626976611</v>
      </c>
      <c r="H903" s="30">
        <v>860.53490544421015</v>
      </c>
      <c r="I903" s="30">
        <v>1214.0709306274659</v>
      </c>
      <c r="J903" s="30">
        <v>870.65845181231214</v>
      </c>
      <c r="K903" s="30">
        <v>856.02711471191708</v>
      </c>
      <c r="L903" s="30">
        <v>1116.8665040967626</v>
      </c>
      <c r="M903" s="30">
        <v>879.74573920425678</v>
      </c>
      <c r="N903" s="30">
        <v>867.58678832527846</v>
      </c>
      <c r="O903" s="30">
        <v>931.25416833660938</v>
      </c>
      <c r="P903" s="30">
        <v>835.95416843669921</v>
      </c>
      <c r="Q903" s="30">
        <v>834.0772831548677</v>
      </c>
      <c r="R903" s="30">
        <v>1065.2742902714735</v>
      </c>
      <c r="S903" s="31">
        <v>1059.3442649414228</v>
      </c>
    </row>
    <row r="904" spans="1:19" s="14" customFormat="1" ht="15.6" hidden="1" customHeight="1" x14ac:dyDescent="0.25">
      <c r="A904" s="13"/>
      <c r="B904" s="27">
        <v>2502</v>
      </c>
      <c r="C904" s="32" t="s">
        <v>1093</v>
      </c>
      <c r="D904" s="29" t="s">
        <v>849</v>
      </c>
      <c r="E904" s="30">
        <v>1452.9497528274339</v>
      </c>
      <c r="F904" s="30">
        <v>1801.1488356510511</v>
      </c>
      <c r="G904" s="30">
        <v>1443.2950141690108</v>
      </c>
      <c r="H904" s="30">
        <v>1291.8380568027758</v>
      </c>
      <c r="I904" s="30">
        <v>1949.0154948181987</v>
      </c>
      <c r="J904" s="30">
        <v>1310.656411346336</v>
      </c>
      <c r="K904" s="30">
        <v>1283.4586607765223</v>
      </c>
      <c r="L904" s="30">
        <v>1768.3251225765198</v>
      </c>
      <c r="M904" s="30">
        <v>1327.548495381202</v>
      </c>
      <c r="N904" s="30">
        <v>1304.9465888754632</v>
      </c>
      <c r="O904" s="30">
        <v>1423.2959583896811</v>
      </c>
      <c r="P904" s="30">
        <v>1246.1456672853183</v>
      </c>
      <c r="Q904" s="30">
        <v>1242.6567819296504</v>
      </c>
      <c r="R904" s="30">
        <v>1672.4219147332099</v>
      </c>
      <c r="S904" s="31">
        <v>1661.3987697743642</v>
      </c>
    </row>
    <row r="905" spans="1:19" s="14" customFormat="1" ht="15.6" hidden="1" customHeight="1" x14ac:dyDescent="0.25">
      <c r="A905" s="13"/>
      <c r="B905" s="27">
        <v>2503</v>
      </c>
      <c r="C905" s="32" t="s">
        <v>1094</v>
      </c>
      <c r="D905" s="29" t="s">
        <v>40</v>
      </c>
      <c r="E905" s="30">
        <v>1045.5100458652287</v>
      </c>
      <c r="F905" s="30">
        <v>1100.9468974124816</v>
      </c>
      <c r="G905" s="30">
        <v>1043.9729128280183</v>
      </c>
      <c r="H905" s="30">
        <v>1019.8594177744893</v>
      </c>
      <c r="I905" s="30">
        <v>1124.4887803105185</v>
      </c>
      <c r="J905" s="30">
        <v>1022.8554920855851</v>
      </c>
      <c r="K905" s="30">
        <v>1018.5253323145389</v>
      </c>
      <c r="L905" s="30">
        <v>1095.7210269300363</v>
      </c>
      <c r="M905" s="30">
        <v>1025.544884450926</v>
      </c>
      <c r="N905" s="30">
        <v>1021.9464300107741</v>
      </c>
      <c r="O905" s="30">
        <v>1040.7888588169239</v>
      </c>
      <c r="P905" s="30">
        <v>1012.5847225226305</v>
      </c>
      <c r="Q905" s="30">
        <v>1012.0292563279493</v>
      </c>
      <c r="R905" s="30">
        <v>1080.4522563950834</v>
      </c>
      <c r="S905" s="31">
        <v>1078.6972590937926</v>
      </c>
    </row>
    <row r="906" spans="1:19" s="14" customFormat="1" ht="15.6" hidden="1" customHeight="1" x14ac:dyDescent="0.25">
      <c r="A906" s="13"/>
      <c r="B906" s="27">
        <v>2504</v>
      </c>
      <c r="C906" s="32" t="s">
        <v>1095</v>
      </c>
      <c r="D906" s="29" t="s">
        <v>952</v>
      </c>
      <c r="E906" s="30">
        <v>495.0550004108083</v>
      </c>
      <c r="F906" s="30">
        <v>545.0354689317569</v>
      </c>
      <c r="G906" s="30">
        <v>493.66915999537059</v>
      </c>
      <c r="H906" s="30">
        <v>471.92904043923619</v>
      </c>
      <c r="I906" s="30">
        <v>566.2602373713255</v>
      </c>
      <c r="J906" s="30">
        <v>474.63022554648398</v>
      </c>
      <c r="K906" s="30">
        <v>470.72626260329668</v>
      </c>
      <c r="L906" s="30">
        <v>540.32395578026114</v>
      </c>
      <c r="M906" s="30">
        <v>477.05491393885836</v>
      </c>
      <c r="N906" s="30">
        <v>473.81063808533548</v>
      </c>
      <c r="O906" s="30">
        <v>490.7984971271004</v>
      </c>
      <c r="P906" s="30">
        <v>465.37035849956828</v>
      </c>
      <c r="Q906" s="30">
        <v>464.86956417444219</v>
      </c>
      <c r="R906" s="30">
        <v>526.55801699087431</v>
      </c>
      <c r="S906" s="31">
        <v>524.97575564443491</v>
      </c>
    </row>
    <row r="907" spans="1:19" s="14" customFormat="1" ht="15.6" hidden="1" customHeight="1" x14ac:dyDescent="0.25">
      <c r="A907" s="13"/>
      <c r="B907" s="27">
        <v>2505</v>
      </c>
      <c r="C907" s="32" t="s">
        <v>1096</v>
      </c>
      <c r="D907" s="29" t="s">
        <v>952</v>
      </c>
      <c r="E907" s="30">
        <v>606.35293416209367</v>
      </c>
      <c r="F907" s="30">
        <v>630.85209395020058</v>
      </c>
      <c r="G907" s="30">
        <v>605.67363029033436</v>
      </c>
      <c r="H907" s="30">
        <v>595.01717430703275</v>
      </c>
      <c r="I907" s="30">
        <v>641.25593786872275</v>
      </c>
      <c r="J907" s="30">
        <v>596.34122683231021</v>
      </c>
      <c r="K907" s="30">
        <v>594.42760307522394</v>
      </c>
      <c r="L907" s="30">
        <v>628.54262953423802</v>
      </c>
      <c r="M907" s="30">
        <v>597.52974767093053</v>
      </c>
      <c r="N907" s="30">
        <v>595.93948581696554</v>
      </c>
      <c r="O907" s="30">
        <v>604.26650405905355</v>
      </c>
      <c r="P907" s="30">
        <v>591.80227453529596</v>
      </c>
      <c r="Q907" s="30">
        <v>591.55679784099289</v>
      </c>
      <c r="R907" s="30">
        <v>621.79491499664562</v>
      </c>
      <c r="S907" s="31">
        <v>621.01933055936263</v>
      </c>
    </row>
    <row r="908" spans="1:19" s="14" customFormat="1" ht="15.6" hidden="1" customHeight="1" x14ac:dyDescent="0.25">
      <c r="A908" s="13"/>
      <c r="B908" s="27">
        <v>2506</v>
      </c>
      <c r="C908" s="32" t="s">
        <v>1097</v>
      </c>
      <c r="D908" s="29" t="s">
        <v>1098</v>
      </c>
      <c r="E908" s="30">
        <v>499.28084593783308</v>
      </c>
      <c r="F908" s="30">
        <v>620.93090550929026</v>
      </c>
      <c r="G908" s="30">
        <v>495.90777693541128</v>
      </c>
      <c r="H908" s="30">
        <v>442.99337022099905</v>
      </c>
      <c r="I908" s="30">
        <v>672.59097236083858</v>
      </c>
      <c r="J908" s="30">
        <v>449.56792502079026</v>
      </c>
      <c r="K908" s="30">
        <v>440.06586674367674</v>
      </c>
      <c r="L908" s="30">
        <v>609.46330881577512</v>
      </c>
      <c r="M908" s="30">
        <v>455.46950009808148</v>
      </c>
      <c r="N908" s="30">
        <v>447.57308850918491</v>
      </c>
      <c r="O908" s="30">
        <v>488.92072140614448</v>
      </c>
      <c r="P908" s="30">
        <v>427.02985342570469</v>
      </c>
      <c r="Q908" s="30">
        <v>425.81094409397053</v>
      </c>
      <c r="R908" s="30">
        <v>575.95767504837568</v>
      </c>
      <c r="S908" s="31">
        <v>572.1065269349624</v>
      </c>
    </row>
    <row r="909" spans="1:19" s="14" customFormat="1" ht="15.6" hidden="1" customHeight="1" x14ac:dyDescent="0.25">
      <c r="A909" s="13"/>
      <c r="B909" s="27">
        <v>2507</v>
      </c>
      <c r="C909" s="32" t="s">
        <v>1099</v>
      </c>
      <c r="D909" s="29" t="s">
        <v>1098</v>
      </c>
      <c r="E909" s="30">
        <v>386.60330667905447</v>
      </c>
      <c r="F909" s="30">
        <v>421.46959421713973</v>
      </c>
      <c r="G909" s="30">
        <v>385.6365468259271</v>
      </c>
      <c r="H909" s="30">
        <v>370.47067739757568</v>
      </c>
      <c r="I909" s="30">
        <v>436.27595560675149</v>
      </c>
      <c r="J909" s="30">
        <v>372.3550194101644</v>
      </c>
      <c r="K909" s="30">
        <v>369.63162168014622</v>
      </c>
      <c r="L909" s="30">
        <v>418.18285087237354</v>
      </c>
      <c r="M909" s="30">
        <v>374.04647779742129</v>
      </c>
      <c r="N909" s="30">
        <v>371.78327662886102</v>
      </c>
      <c r="O909" s="30">
        <v>383.63397742328004</v>
      </c>
      <c r="P909" s="30">
        <v>365.89535233267628</v>
      </c>
      <c r="Q909" s="30">
        <v>365.54599908621833</v>
      </c>
      <c r="R909" s="30">
        <v>408.57975601820522</v>
      </c>
      <c r="S909" s="31">
        <v>407.47597326670444</v>
      </c>
    </row>
    <row r="910" spans="1:19" s="14" customFormat="1" ht="15.6" hidden="1" customHeight="1" x14ac:dyDescent="0.25">
      <c r="A910" s="13"/>
      <c r="B910" s="27">
        <v>2508</v>
      </c>
      <c r="C910" s="32" t="s">
        <v>1100</v>
      </c>
      <c r="D910" s="29" t="s">
        <v>896</v>
      </c>
      <c r="E910" s="30">
        <v>160.64346762644539</v>
      </c>
      <c r="F910" s="30">
        <v>185.55185614152512</v>
      </c>
      <c r="G910" s="30">
        <v>159.95281680805311</v>
      </c>
      <c r="H910" s="30">
        <v>149.11835766244687</v>
      </c>
      <c r="I910" s="30">
        <v>196.12948364443236</v>
      </c>
      <c r="J910" s="30">
        <v>150.46452687801298</v>
      </c>
      <c r="K910" s="30">
        <v>148.51893835883723</v>
      </c>
      <c r="L910" s="30">
        <v>183.20381492574148</v>
      </c>
      <c r="M910" s="30">
        <v>151.67290051460569</v>
      </c>
      <c r="N910" s="30">
        <v>150.05607526664366</v>
      </c>
      <c r="O910" s="30">
        <v>158.52218624106041</v>
      </c>
      <c r="P910" s="30">
        <v>145.84975689229574</v>
      </c>
      <c r="Q910" s="30">
        <v>145.60017980777604</v>
      </c>
      <c r="R910" s="30">
        <v>176.34338800723157</v>
      </c>
      <c r="S910" s="31">
        <v>175.55484837333464</v>
      </c>
    </row>
    <row r="911" spans="1:19" s="14" customFormat="1" ht="15.6" hidden="1" customHeight="1" x14ac:dyDescent="0.25">
      <c r="A911" s="13"/>
      <c r="B911" s="27">
        <v>2509</v>
      </c>
      <c r="C911" s="32" t="s">
        <v>1101</v>
      </c>
      <c r="D911" s="29" t="s">
        <v>896</v>
      </c>
      <c r="E911" s="30">
        <v>196.25779083310078</v>
      </c>
      <c r="F911" s="30">
        <v>223.21232298304466</v>
      </c>
      <c r="G911" s="30">
        <v>195.51040528154377</v>
      </c>
      <c r="H911" s="30">
        <v>183.78593032441455</v>
      </c>
      <c r="I911" s="30">
        <v>234.65886840787746</v>
      </c>
      <c r="J911" s="30">
        <v>185.24268299142369</v>
      </c>
      <c r="K911" s="30">
        <v>183.13727066180084</v>
      </c>
      <c r="L911" s="30">
        <v>220.67139776815497</v>
      </c>
      <c r="M911" s="30">
        <v>186.55032061787887</v>
      </c>
      <c r="N911" s="30">
        <v>184.80067839993094</v>
      </c>
      <c r="O911" s="30">
        <v>193.96225303599192</v>
      </c>
      <c r="P911" s="30">
        <v>180.24882456219188</v>
      </c>
      <c r="Q911" s="30">
        <v>179.97874552658897</v>
      </c>
      <c r="R911" s="30">
        <v>213.24740894505774</v>
      </c>
      <c r="S911" s="31">
        <v>212.39409332809154</v>
      </c>
    </row>
    <row r="912" spans="1:19" s="14" customFormat="1" ht="15.6" hidden="1" customHeight="1" x14ac:dyDescent="0.25">
      <c r="A912" s="13"/>
      <c r="B912" s="27">
        <v>2510</v>
      </c>
      <c r="C912" s="32" t="s">
        <v>1102</v>
      </c>
      <c r="D912" s="29" t="s">
        <v>1103</v>
      </c>
      <c r="E912" s="30">
        <v>16764.948581700424</v>
      </c>
      <c r="F912" s="30">
        <v>17990.534055153796</v>
      </c>
      <c r="G912" s="30">
        <v>16730.965989460958</v>
      </c>
      <c r="H912" s="30">
        <v>16197.870252113673</v>
      </c>
      <c r="I912" s="30">
        <v>18510.992719242629</v>
      </c>
      <c r="J912" s="30">
        <v>16264.106790635989</v>
      </c>
      <c r="K912" s="30">
        <v>16168.376590146472</v>
      </c>
      <c r="L912" s="30">
        <v>17875.00168326261</v>
      </c>
      <c r="M912" s="30">
        <v>16323.563273523894</v>
      </c>
      <c r="N912" s="30">
        <v>16244.009450288191</v>
      </c>
      <c r="O912" s="30">
        <v>16660.573637915488</v>
      </c>
      <c r="P912" s="30">
        <v>16037.042921995931</v>
      </c>
      <c r="Q912" s="30">
        <v>16024.762800015778</v>
      </c>
      <c r="R912" s="30">
        <v>17537.443130732248</v>
      </c>
      <c r="S912" s="31">
        <v>17498.644044233293</v>
      </c>
    </row>
    <row r="913" spans="1:19" s="14" customFormat="1" ht="15.6" hidden="1" customHeight="1" x14ac:dyDescent="0.25">
      <c r="A913" s="13"/>
      <c r="B913" s="27">
        <v>2511</v>
      </c>
      <c r="C913" s="32" t="s">
        <v>1104</v>
      </c>
      <c r="D913" s="29" t="s">
        <v>40</v>
      </c>
      <c r="E913" s="30">
        <v>1325.9176800311766</v>
      </c>
      <c r="F913" s="30">
        <v>1612.5141984878167</v>
      </c>
      <c r="G913" s="30">
        <v>1317.9710350725668</v>
      </c>
      <c r="H913" s="30">
        <v>1193.3094870719165</v>
      </c>
      <c r="I913" s="30">
        <v>1734.2206354188579</v>
      </c>
      <c r="J913" s="30">
        <v>1208.7985425040329</v>
      </c>
      <c r="K913" s="30">
        <v>1186.4125541207457</v>
      </c>
      <c r="L913" s="30">
        <v>1585.497579679703</v>
      </c>
      <c r="M913" s="30">
        <v>1222.7021186841052</v>
      </c>
      <c r="N913" s="30">
        <v>1204.09888842141</v>
      </c>
      <c r="O913" s="30">
        <v>1301.5101652957228</v>
      </c>
      <c r="P913" s="30">
        <v>1155.7008878490935</v>
      </c>
      <c r="Q913" s="30">
        <v>1152.8292479007041</v>
      </c>
      <c r="R913" s="30">
        <v>1506.5613422438364</v>
      </c>
      <c r="S913" s="31">
        <v>1497.4883862152635</v>
      </c>
    </row>
    <row r="914" spans="1:19" s="14" customFormat="1" ht="15.6" hidden="1" customHeight="1" x14ac:dyDescent="0.25">
      <c r="A914" s="13"/>
      <c r="B914" s="27">
        <v>2512</v>
      </c>
      <c r="C914" s="32" t="s">
        <v>1105</v>
      </c>
      <c r="D914" s="29" t="s">
        <v>1106</v>
      </c>
      <c r="E914" s="30">
        <v>861.61816687820294</v>
      </c>
      <c r="F914" s="30">
        <v>872.50365101568025</v>
      </c>
      <c r="G914" s="30">
        <v>861.31633809776633</v>
      </c>
      <c r="H914" s="30">
        <v>856.58145398046418</v>
      </c>
      <c r="I914" s="30">
        <v>877.1262943603241</v>
      </c>
      <c r="J914" s="30">
        <v>857.1697579421409</v>
      </c>
      <c r="K914" s="30">
        <v>856.31949527056247</v>
      </c>
      <c r="L914" s="30">
        <v>871.47750814043627</v>
      </c>
      <c r="M914" s="30">
        <v>857.69784236820942</v>
      </c>
      <c r="N914" s="30">
        <v>856.99125608788415</v>
      </c>
      <c r="O914" s="30">
        <v>860.69112276783187</v>
      </c>
      <c r="P914" s="30">
        <v>855.15300742264344</v>
      </c>
      <c r="Q914" s="30">
        <v>855.04393704288077</v>
      </c>
      <c r="R914" s="30">
        <v>868.47935880803163</v>
      </c>
      <c r="S914" s="31">
        <v>868.13475057810285</v>
      </c>
    </row>
    <row r="915" spans="1:19" s="14" customFormat="1" ht="30" hidden="1" customHeight="1" x14ac:dyDescent="0.25">
      <c r="A915" s="13"/>
      <c r="B915" s="27">
        <v>2513</v>
      </c>
      <c r="C915" s="32" t="s">
        <v>1107</v>
      </c>
      <c r="D915" s="29" t="s">
        <v>849</v>
      </c>
      <c r="E915" s="30">
        <v>94.167509573635542</v>
      </c>
      <c r="F915" s="30">
        <v>124.12305238804684</v>
      </c>
      <c r="G915" s="30">
        <v>93.336913080103557</v>
      </c>
      <c r="H915" s="30">
        <v>80.307081599407297</v>
      </c>
      <c r="I915" s="30">
        <v>136.84401076503715</v>
      </c>
      <c r="J915" s="30">
        <v>81.926023328532835</v>
      </c>
      <c r="K915" s="30">
        <v>79.58620274358762</v>
      </c>
      <c r="L915" s="30">
        <v>121.29923064113504</v>
      </c>
      <c r="M915" s="30">
        <v>83.379248140119685</v>
      </c>
      <c r="N915" s="30">
        <v>81.43480769952572</v>
      </c>
      <c r="O915" s="30">
        <v>91.6163957059984</v>
      </c>
      <c r="P915" s="30">
        <v>76.376168515479691</v>
      </c>
      <c r="Q915" s="30">
        <v>76.07601995162139</v>
      </c>
      <c r="R915" s="30">
        <v>113.04868435797637</v>
      </c>
      <c r="S915" s="31">
        <v>112.10036396584185</v>
      </c>
    </row>
    <row r="916" spans="1:19" s="14" customFormat="1" ht="15.6" hidden="1" customHeight="1" x14ac:dyDescent="0.25">
      <c r="A916" s="13"/>
      <c r="B916" s="27">
        <v>2514</v>
      </c>
      <c r="C916" s="32" t="s">
        <v>1108</v>
      </c>
      <c r="D916" s="29" t="s">
        <v>1109</v>
      </c>
      <c r="E916" s="30">
        <v>208.16765106923475</v>
      </c>
      <c r="F916" s="30">
        <v>252.33707166716911</v>
      </c>
      <c r="G916" s="30">
        <v>206.94293729598496</v>
      </c>
      <c r="H916" s="30">
        <v>187.73046264457582</v>
      </c>
      <c r="I916" s="30">
        <v>271.09411320846908</v>
      </c>
      <c r="J916" s="30">
        <v>190.11759074972542</v>
      </c>
      <c r="K916" s="30">
        <v>186.66752742820785</v>
      </c>
      <c r="L916" s="30">
        <v>248.17334907313435</v>
      </c>
      <c r="M916" s="30">
        <v>192.26036941089032</v>
      </c>
      <c r="N916" s="30">
        <v>189.39329375212748</v>
      </c>
      <c r="O916" s="30">
        <v>204.40603599482262</v>
      </c>
      <c r="P916" s="30">
        <v>181.93433488239114</v>
      </c>
      <c r="Q916" s="30">
        <v>181.49176609834137</v>
      </c>
      <c r="R916" s="30">
        <v>236.00792609277556</v>
      </c>
      <c r="S916" s="31">
        <v>234.60962853825302</v>
      </c>
    </row>
    <row r="917" spans="1:19" s="14" customFormat="1" ht="15.6" hidden="1" customHeight="1" x14ac:dyDescent="0.25">
      <c r="A917" s="13"/>
      <c r="B917" s="27">
        <v>2515</v>
      </c>
      <c r="C917" s="32" t="s">
        <v>1110</v>
      </c>
      <c r="D917" s="29" t="s">
        <v>1109</v>
      </c>
      <c r="E917" s="30">
        <v>531.59684670169224</v>
      </c>
      <c r="F917" s="30">
        <v>547.66589471415875</v>
      </c>
      <c r="G917" s="30">
        <v>531.15128993057169</v>
      </c>
      <c r="H917" s="30">
        <v>524.16169909074461</v>
      </c>
      <c r="I917" s="30">
        <v>554.48979679434751</v>
      </c>
      <c r="J917" s="30">
        <v>525.03014779607702</v>
      </c>
      <c r="K917" s="30">
        <v>523.77499813803263</v>
      </c>
      <c r="L917" s="30">
        <v>546.15111237451299</v>
      </c>
      <c r="M917" s="30">
        <v>525.80970099646368</v>
      </c>
      <c r="N917" s="30">
        <v>524.76664505884094</v>
      </c>
      <c r="O917" s="30">
        <v>530.22835301495422</v>
      </c>
      <c r="P917" s="30">
        <v>522.05303988634262</v>
      </c>
      <c r="Q917" s="30">
        <v>521.89203123050254</v>
      </c>
      <c r="R917" s="30">
        <v>541.72527288382037</v>
      </c>
      <c r="S917" s="31">
        <v>541.21656549678278</v>
      </c>
    </row>
    <row r="918" spans="1:19" s="14" customFormat="1" ht="15.6" hidden="1" customHeight="1" x14ac:dyDescent="0.25">
      <c r="A918" s="13"/>
      <c r="B918" s="27">
        <v>2516</v>
      </c>
      <c r="C918" s="32" t="s">
        <v>1111</v>
      </c>
      <c r="D918" s="29" t="s">
        <v>666</v>
      </c>
      <c r="E918" s="30">
        <v>162.53873554059635</v>
      </c>
      <c r="F918" s="30">
        <v>189.02947513330432</v>
      </c>
      <c r="G918" s="30">
        <v>161.80420986189</v>
      </c>
      <c r="H918" s="30">
        <v>150.28147182203929</v>
      </c>
      <c r="I918" s="30">
        <v>200.27906582916739</v>
      </c>
      <c r="J918" s="30">
        <v>151.71315890672139</v>
      </c>
      <c r="K918" s="30">
        <v>149.64397330746652</v>
      </c>
      <c r="L918" s="30">
        <v>186.53227029154533</v>
      </c>
      <c r="M918" s="30">
        <v>152.99829669547438</v>
      </c>
      <c r="N918" s="30">
        <v>151.27875965738991</v>
      </c>
      <c r="O918" s="30">
        <v>160.28269586347824</v>
      </c>
      <c r="P918" s="30">
        <v>146.80522719135286</v>
      </c>
      <c r="Q918" s="30">
        <v>146.53979526466213</v>
      </c>
      <c r="R918" s="30">
        <v>179.23602216682121</v>
      </c>
      <c r="S918" s="31">
        <v>178.39738910601741</v>
      </c>
    </row>
    <row r="919" spans="1:19" s="14" customFormat="1" ht="15.6" hidden="1" customHeight="1" x14ac:dyDescent="0.25">
      <c r="A919" s="13"/>
      <c r="B919" s="27">
        <v>2517</v>
      </c>
      <c r="C919" s="32" t="s">
        <v>1112</v>
      </c>
      <c r="D919" s="29" t="s">
        <v>666</v>
      </c>
      <c r="E919" s="30">
        <v>405.01103037141468</v>
      </c>
      <c r="F919" s="30">
        <v>439.05886045555428</v>
      </c>
      <c r="G919" s="30">
        <v>404.06696441155316</v>
      </c>
      <c r="H919" s="30">
        <v>389.25710130781101</v>
      </c>
      <c r="I919" s="30">
        <v>453.51765467639575</v>
      </c>
      <c r="J919" s="30">
        <v>391.09720993982256</v>
      </c>
      <c r="K919" s="30">
        <v>388.43774173398322</v>
      </c>
      <c r="L919" s="30">
        <v>435.84927071043057</v>
      </c>
      <c r="M919" s="30">
        <v>392.74896273113444</v>
      </c>
      <c r="N919" s="30">
        <v>390.53888835056853</v>
      </c>
      <c r="O919" s="30">
        <v>402.11140368032983</v>
      </c>
      <c r="P919" s="30">
        <v>384.78917823974024</v>
      </c>
      <c r="Q919" s="30">
        <v>384.44802577371553</v>
      </c>
      <c r="R919" s="30">
        <v>426.47160061809711</v>
      </c>
      <c r="S919" s="31">
        <v>425.39372825982406</v>
      </c>
    </row>
    <row r="920" spans="1:19" s="14" customFormat="1" ht="15.6" hidden="1" customHeight="1" x14ac:dyDescent="0.25">
      <c r="A920" s="13"/>
      <c r="B920" s="27">
        <v>2518</v>
      </c>
      <c r="C920" s="32" t="s">
        <v>1113</v>
      </c>
      <c r="D920" s="29" t="s">
        <v>70</v>
      </c>
      <c r="E920" s="30">
        <v>45.706412229179456</v>
      </c>
      <c r="F920" s="30">
        <v>54.573034646924157</v>
      </c>
      <c r="G920" s="30">
        <v>45.460561718798857</v>
      </c>
      <c r="H920" s="30">
        <v>41.603826535532662</v>
      </c>
      <c r="I920" s="30">
        <v>58.338345641934964</v>
      </c>
      <c r="J920" s="30">
        <v>42.083021491785672</v>
      </c>
      <c r="K920" s="30">
        <v>41.390451646515004</v>
      </c>
      <c r="L920" s="30">
        <v>53.737203984131497</v>
      </c>
      <c r="M920" s="30">
        <v>42.513165447856458</v>
      </c>
      <c r="N920" s="30">
        <v>41.937625244584112</v>
      </c>
      <c r="O920" s="30">
        <v>44.951301111709448</v>
      </c>
      <c r="P920" s="30">
        <v>40.440304903222575</v>
      </c>
      <c r="Q920" s="30">
        <v>40.351463115195308</v>
      </c>
      <c r="R920" s="30">
        <v>51.295102397586355</v>
      </c>
      <c r="S920" s="31">
        <v>51.014406470952736</v>
      </c>
    </row>
    <row r="921" spans="1:19" s="14" customFormat="1" ht="15.6" hidden="1" customHeight="1" x14ac:dyDescent="0.25">
      <c r="A921" s="13"/>
      <c r="B921" s="27">
        <v>2519</v>
      </c>
      <c r="C921" s="32" t="s">
        <v>1114</v>
      </c>
      <c r="D921" s="29" t="s">
        <v>1115</v>
      </c>
      <c r="E921" s="30">
        <v>67.152240433658122</v>
      </c>
      <c r="F921" s="30">
        <v>88.513979981639949</v>
      </c>
      <c r="G921" s="30">
        <v>66.559929819418102</v>
      </c>
      <c r="H921" s="30">
        <v>57.26816474711832</v>
      </c>
      <c r="I921" s="30">
        <v>97.585483086542894</v>
      </c>
      <c r="J921" s="30">
        <v>58.422655980183251</v>
      </c>
      <c r="K921" s="30">
        <v>56.754095399115762</v>
      </c>
      <c r="L921" s="30">
        <v>86.500271030973337</v>
      </c>
      <c r="M921" s="30">
        <v>59.458972034347639</v>
      </c>
      <c r="N921" s="30">
        <v>58.072362867694558</v>
      </c>
      <c r="O921" s="30">
        <v>65.333003495261138</v>
      </c>
      <c r="P921" s="30">
        <v>54.464972629891236</v>
      </c>
      <c r="Q921" s="30">
        <v>54.250932260582452</v>
      </c>
      <c r="R921" s="30">
        <v>80.616684747081493</v>
      </c>
      <c r="S921" s="31">
        <v>79.940423483838046</v>
      </c>
    </row>
    <row r="922" spans="1:19" s="14" customFormat="1" ht="30" hidden="1" customHeight="1" x14ac:dyDescent="0.25">
      <c r="A922" s="13"/>
      <c r="B922" s="27">
        <v>2520</v>
      </c>
      <c r="C922" s="32" t="s">
        <v>1116</v>
      </c>
      <c r="D922" s="29" t="s">
        <v>849</v>
      </c>
      <c r="E922" s="30">
        <v>113.72141866542869</v>
      </c>
      <c r="F922" s="30">
        <v>149.89723812982703</v>
      </c>
      <c r="G922" s="30">
        <v>112.71834858307585</v>
      </c>
      <c r="H922" s="30">
        <v>96.982869035349779</v>
      </c>
      <c r="I922" s="30">
        <v>165.25970698947108</v>
      </c>
      <c r="J922" s="30">
        <v>98.93798445686204</v>
      </c>
      <c r="K922" s="30">
        <v>96.112299488157717</v>
      </c>
      <c r="L922" s="30">
        <v>146.48704902563296</v>
      </c>
      <c r="M922" s="30">
        <v>100.69297179763086</v>
      </c>
      <c r="N922" s="30">
        <v>98.344767768279667</v>
      </c>
      <c r="O922" s="30">
        <v>110.64056530615106</v>
      </c>
      <c r="P922" s="30">
        <v>92.235700775524634</v>
      </c>
      <c r="Q922" s="30">
        <v>91.873226280373359</v>
      </c>
      <c r="R922" s="30">
        <v>136.52327455252879</v>
      </c>
      <c r="S922" s="31">
        <v>135.37803517186364</v>
      </c>
    </row>
    <row r="923" spans="1:19" s="14" customFormat="1" ht="15.6" hidden="1" customHeight="1" x14ac:dyDescent="0.25">
      <c r="A923" s="13"/>
      <c r="B923" s="27">
        <v>2521</v>
      </c>
      <c r="C923" s="32" t="s">
        <v>1117</v>
      </c>
      <c r="D923" s="29" t="s">
        <v>1115</v>
      </c>
      <c r="E923" s="30">
        <v>898.81999246042074</v>
      </c>
      <c r="F923" s="30">
        <v>904.95842336501335</v>
      </c>
      <c r="G923" s="30">
        <v>898.64978826092658</v>
      </c>
      <c r="H923" s="30">
        <v>895.97974082635756</v>
      </c>
      <c r="I923" s="30">
        <v>907.56517713079006</v>
      </c>
      <c r="J923" s="30">
        <v>896.31149118068663</v>
      </c>
      <c r="K923" s="30">
        <v>895.83201974934536</v>
      </c>
      <c r="L923" s="30">
        <v>904.37977136769518</v>
      </c>
      <c r="M923" s="30">
        <v>896.60928315027422</v>
      </c>
      <c r="N923" s="30">
        <v>896.21083224031634</v>
      </c>
      <c r="O923" s="30">
        <v>898.29722322524913</v>
      </c>
      <c r="P923" s="30">
        <v>895.17422585014288</v>
      </c>
      <c r="Q923" s="30">
        <v>895.11271999689336</v>
      </c>
      <c r="R923" s="30">
        <v>902.68908565393326</v>
      </c>
      <c r="S923" s="31">
        <v>902.49475770472532</v>
      </c>
    </row>
    <row r="924" spans="1:19" s="14" customFormat="1" ht="30" hidden="1" x14ac:dyDescent="0.25">
      <c r="A924" s="13"/>
      <c r="B924" s="27">
        <v>2522</v>
      </c>
      <c r="C924" s="32" t="s">
        <v>1118</v>
      </c>
      <c r="D924" s="29" t="s">
        <v>1119</v>
      </c>
      <c r="E924" s="30">
        <v>2863.1237257433254</v>
      </c>
      <c r="F924" s="30">
        <v>3400.795709155364</v>
      </c>
      <c r="G924" s="30">
        <v>2848.215350793846</v>
      </c>
      <c r="H924" s="30">
        <v>2614.342929280584</v>
      </c>
      <c r="I924" s="30">
        <v>3629.1241678928191</v>
      </c>
      <c r="J924" s="30">
        <v>2643.4013114277664</v>
      </c>
      <c r="K924" s="30">
        <v>2601.4038760105527</v>
      </c>
      <c r="L924" s="30">
        <v>3350.1109377636176</v>
      </c>
      <c r="M924" s="30">
        <v>2669.4852409238983</v>
      </c>
      <c r="N924" s="30">
        <v>2634.5844829974635</v>
      </c>
      <c r="O924" s="30">
        <v>2817.3337875799434</v>
      </c>
      <c r="P924" s="30">
        <v>2543.7869774973001</v>
      </c>
      <c r="Q924" s="30">
        <v>2538.3996114713264</v>
      </c>
      <c r="R924" s="30">
        <v>3202.0218975555199</v>
      </c>
      <c r="S924" s="31">
        <v>3185.0004965644575</v>
      </c>
    </row>
    <row r="925" spans="1:19" s="14" customFormat="1" ht="15.6" hidden="1" customHeight="1" x14ac:dyDescent="0.25">
      <c r="A925" s="13"/>
      <c r="B925" s="34">
        <v>2530</v>
      </c>
      <c r="C925" s="37" t="s">
        <v>1120</v>
      </c>
      <c r="D925" s="29" t="s">
        <v>849</v>
      </c>
      <c r="E925" s="30">
        <v>94.167509573635542</v>
      </c>
      <c r="F925" s="30">
        <v>124.12305238804684</v>
      </c>
      <c r="G925" s="30">
        <v>93.336913080103557</v>
      </c>
      <c r="H925" s="30">
        <v>80.307081599407297</v>
      </c>
      <c r="I925" s="30">
        <v>136.84401076503715</v>
      </c>
      <c r="J925" s="30">
        <v>81.926023328532835</v>
      </c>
      <c r="K925" s="30">
        <v>79.58620274358762</v>
      </c>
      <c r="L925" s="30">
        <v>121.29923064113504</v>
      </c>
      <c r="M925" s="30">
        <v>83.379248140119685</v>
      </c>
      <c r="N925" s="30">
        <v>81.43480769952572</v>
      </c>
      <c r="O925" s="30">
        <v>91.6163957059984</v>
      </c>
      <c r="P925" s="30">
        <v>76.376168515479691</v>
      </c>
      <c r="Q925" s="30">
        <v>76.07601995162139</v>
      </c>
      <c r="R925" s="30">
        <v>113.04868435797637</v>
      </c>
      <c r="S925" s="31">
        <v>112.10036396584185</v>
      </c>
    </row>
    <row r="926" spans="1:19" s="14" customFormat="1" ht="15.6" hidden="1" customHeight="1" x14ac:dyDescent="0.25">
      <c r="A926" s="13"/>
      <c r="B926" s="34">
        <v>2531</v>
      </c>
      <c r="C926" s="37" t="s">
        <v>1121</v>
      </c>
      <c r="D926" s="29" t="s">
        <v>849</v>
      </c>
      <c r="E926" s="30">
        <v>113.72141866542869</v>
      </c>
      <c r="F926" s="30">
        <v>149.89723812982703</v>
      </c>
      <c r="G926" s="30">
        <v>112.71834858307585</v>
      </c>
      <c r="H926" s="30">
        <v>96.982869035349779</v>
      </c>
      <c r="I926" s="30">
        <v>165.25970698947108</v>
      </c>
      <c r="J926" s="30">
        <v>98.93798445686204</v>
      </c>
      <c r="K926" s="30">
        <v>96.112299488157717</v>
      </c>
      <c r="L926" s="30">
        <v>146.48704902563296</v>
      </c>
      <c r="M926" s="30">
        <v>100.69297179763086</v>
      </c>
      <c r="N926" s="30">
        <v>98.344767768279667</v>
      </c>
      <c r="O926" s="30">
        <v>110.64056530615106</v>
      </c>
      <c r="P926" s="30">
        <v>92.235700775524634</v>
      </c>
      <c r="Q926" s="30">
        <v>91.873226280373359</v>
      </c>
      <c r="R926" s="30">
        <v>136.52327455252879</v>
      </c>
      <c r="S926" s="31">
        <v>135.37803517186364</v>
      </c>
    </row>
    <row r="927" spans="1:19" s="14" customFormat="1" ht="30" hidden="1" customHeight="1" x14ac:dyDescent="0.25">
      <c r="A927" s="13"/>
      <c r="B927" s="34">
        <v>2532</v>
      </c>
      <c r="C927" s="32" t="s">
        <v>1122</v>
      </c>
      <c r="D927" s="29" t="s">
        <v>849</v>
      </c>
      <c r="E927" s="30">
        <v>82.309046826541717</v>
      </c>
      <c r="F927" s="30">
        <v>108.66615419497545</v>
      </c>
      <c r="G927" s="30">
        <v>87.20606190645465</v>
      </c>
      <c r="H927" s="30">
        <v>71.430114754907777</v>
      </c>
      <c r="I927" s="30">
        <v>101.4322680000169</v>
      </c>
      <c r="J927" s="30">
        <v>72.465901787599421</v>
      </c>
      <c r="K927" s="30">
        <v>65.083277678924802</v>
      </c>
      <c r="L927" s="30">
        <v>61.971693674747613</v>
      </c>
      <c r="M927" s="30">
        <v>63.853335417794518</v>
      </c>
      <c r="N927" s="30">
        <v>96.571292033097237</v>
      </c>
      <c r="O927" s="30">
        <v>76.920483045045998</v>
      </c>
      <c r="P927" s="30">
        <v>77.843785368899333</v>
      </c>
      <c r="Q927" s="30">
        <v>104.60397524865324</v>
      </c>
      <c r="R927" s="30">
        <v>99.278588466737958</v>
      </c>
      <c r="S927" s="31">
        <v>96.580804292033221</v>
      </c>
    </row>
    <row r="928" spans="1:19" s="14" customFormat="1" ht="30" hidden="1" customHeight="1" x14ac:dyDescent="0.25">
      <c r="A928" s="13"/>
      <c r="B928" s="34">
        <v>2533</v>
      </c>
      <c r="C928" s="37" t="s">
        <v>1123</v>
      </c>
      <c r="D928" s="29" t="s">
        <v>849</v>
      </c>
      <c r="E928" s="30">
        <v>99.400542888883578</v>
      </c>
      <c r="F928" s="30">
        <v>131.23071080376809</v>
      </c>
      <c r="G928" s="30">
        <v>105.31442448812287</v>
      </c>
      <c r="H928" s="30">
        <v>86.262597600189096</v>
      </c>
      <c r="I928" s="30">
        <v>122.494706163955</v>
      </c>
      <c r="J928" s="30">
        <v>87.513466093221112</v>
      </c>
      <c r="K928" s="30">
        <v>78.597838071269905</v>
      </c>
      <c r="L928" s="30">
        <v>74.840132798465717</v>
      </c>
      <c r="M928" s="30">
        <v>77.112497963566028</v>
      </c>
      <c r="N928" s="30">
        <v>116.62434720936862</v>
      </c>
      <c r="O928" s="30">
        <v>92.893042365875147</v>
      </c>
      <c r="P928" s="30">
        <v>94.008068669545182</v>
      </c>
      <c r="Q928" s="30">
        <v>126.32501928935643</v>
      </c>
      <c r="R928" s="30">
        <v>119.89381448715304</v>
      </c>
      <c r="S928" s="31">
        <v>116.63583469147177</v>
      </c>
    </row>
    <row r="929" spans="1:19" s="14" customFormat="1" ht="15.6" hidden="1" customHeight="1" x14ac:dyDescent="0.25">
      <c r="A929" s="13"/>
      <c r="B929" s="47"/>
      <c r="C929" s="63" t="s">
        <v>1124</v>
      </c>
      <c r="D929" s="41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3"/>
    </row>
    <row r="930" spans="1:19" s="14" customFormat="1" ht="30" hidden="1" customHeight="1" x14ac:dyDescent="0.25">
      <c r="A930" s="13"/>
      <c r="B930" s="27">
        <v>2601</v>
      </c>
      <c r="C930" s="32" t="s">
        <v>1125</v>
      </c>
      <c r="D930" s="29" t="s">
        <v>1126</v>
      </c>
      <c r="E930" s="30">
        <v>713.42239077490422</v>
      </c>
      <c r="F930" s="30">
        <v>814.9383969792982</v>
      </c>
      <c r="G930" s="30">
        <v>710.60759154682353</v>
      </c>
      <c r="H930" s="30">
        <v>666.45094041779737</v>
      </c>
      <c r="I930" s="30">
        <v>858.04831147909852</v>
      </c>
      <c r="J930" s="30">
        <v>671.93735405538951</v>
      </c>
      <c r="K930" s="30">
        <v>664.00796207307519</v>
      </c>
      <c r="L930" s="30">
        <v>805.36877883698583</v>
      </c>
      <c r="M930" s="30">
        <v>676.86217147243394</v>
      </c>
      <c r="N930" s="30">
        <v>670.27267886819868</v>
      </c>
      <c r="O930" s="30">
        <v>704.77694933457849</v>
      </c>
      <c r="P930" s="30">
        <v>653.12951274448722</v>
      </c>
      <c r="Q930" s="30">
        <v>652.11234261141169</v>
      </c>
      <c r="R930" s="30">
        <v>777.40859421072594</v>
      </c>
      <c r="S930" s="31">
        <v>774.19484177071456</v>
      </c>
    </row>
    <row r="931" spans="1:19" s="14" customFormat="1" ht="15.6" hidden="1" customHeight="1" x14ac:dyDescent="0.25">
      <c r="A931" s="13"/>
      <c r="B931" s="27">
        <v>2602</v>
      </c>
      <c r="C931" s="32" t="s">
        <v>1127</v>
      </c>
      <c r="D931" s="29" t="s">
        <v>1126</v>
      </c>
      <c r="E931" s="30">
        <v>8917.6744260187734</v>
      </c>
      <c r="F931" s="30">
        <v>9233.4353117510091</v>
      </c>
      <c r="G931" s="30">
        <v>8908.919121996787</v>
      </c>
      <c r="H931" s="30">
        <v>8771.5718819625654</v>
      </c>
      <c r="I931" s="30">
        <v>9367.5267254625614</v>
      </c>
      <c r="J931" s="30">
        <v>8788.6371201892453</v>
      </c>
      <c r="K931" s="30">
        <v>8763.9731097610547</v>
      </c>
      <c r="L931" s="30">
        <v>9203.6694530089717</v>
      </c>
      <c r="M931" s="30">
        <v>8803.955539104827</v>
      </c>
      <c r="N931" s="30">
        <v>8783.4592242965973</v>
      </c>
      <c r="O931" s="30">
        <v>8890.7831765615483</v>
      </c>
      <c r="P931" s="30">
        <v>8730.1361915860816</v>
      </c>
      <c r="Q931" s="30">
        <v>8726.9723304949184</v>
      </c>
      <c r="R931" s="30">
        <v>9116.7005798930531</v>
      </c>
      <c r="S931" s="31">
        <v>9106.7043501857988</v>
      </c>
    </row>
    <row r="932" spans="1:19" s="14" customFormat="1" ht="15.6" hidden="1" customHeight="1" x14ac:dyDescent="0.25">
      <c r="A932" s="13"/>
      <c r="B932" s="27">
        <v>2603</v>
      </c>
      <c r="C932" s="32" t="s">
        <v>1128</v>
      </c>
      <c r="D932" s="29" t="s">
        <v>600</v>
      </c>
      <c r="E932" s="30">
        <v>621.68751262012847</v>
      </c>
      <c r="F932" s="30">
        <v>717.33790707124513</v>
      </c>
      <c r="G932" s="30">
        <v>619.03535296045357</v>
      </c>
      <c r="H932" s="30">
        <v>577.43008049112655</v>
      </c>
      <c r="I932" s="30">
        <v>757.95692352819253</v>
      </c>
      <c r="J932" s="30">
        <v>582.59948823458194</v>
      </c>
      <c r="K932" s="30">
        <v>575.12825784221604</v>
      </c>
      <c r="L932" s="30">
        <v>708.32122305970347</v>
      </c>
      <c r="M932" s="30">
        <v>587.23974888068722</v>
      </c>
      <c r="N932" s="30">
        <v>581.03099825707841</v>
      </c>
      <c r="O932" s="30">
        <v>613.54160622674442</v>
      </c>
      <c r="P932" s="30">
        <v>564.87836712842136</v>
      </c>
      <c r="Q932" s="30">
        <v>563.91996925511796</v>
      </c>
      <c r="R932" s="30">
        <v>681.97658255992724</v>
      </c>
      <c r="S932" s="31">
        <v>678.9485212713812</v>
      </c>
    </row>
    <row r="933" spans="1:19" s="14" customFormat="1" ht="15.6" hidden="1" customHeight="1" x14ac:dyDescent="0.25">
      <c r="A933" s="13"/>
      <c r="B933" s="27">
        <v>2604</v>
      </c>
      <c r="C933" s="32" t="s">
        <v>1129</v>
      </c>
      <c r="D933" s="29" t="s">
        <v>1126</v>
      </c>
      <c r="E933" s="30">
        <v>448.04181569384798</v>
      </c>
      <c r="F933" s="30">
        <v>463.18327859184279</v>
      </c>
      <c r="G933" s="30">
        <v>447.62197866842888</v>
      </c>
      <c r="H933" s="30">
        <v>441.03586166315887</v>
      </c>
      <c r="I933" s="30">
        <v>469.61327121409198</v>
      </c>
      <c r="J933" s="30">
        <v>441.85417920383708</v>
      </c>
      <c r="K933" s="30">
        <v>440.67148300652866</v>
      </c>
      <c r="L933" s="30">
        <v>461.75593699845842</v>
      </c>
      <c r="M933" s="30">
        <v>442.58873272881954</v>
      </c>
      <c r="N933" s="30">
        <v>441.60588715092365</v>
      </c>
      <c r="O933" s="30">
        <v>446.75231824709158</v>
      </c>
      <c r="P933" s="30">
        <v>439.04892472182934</v>
      </c>
      <c r="Q933" s="30">
        <v>438.89721028381348</v>
      </c>
      <c r="R933" s="30">
        <v>457.58557890451209</v>
      </c>
      <c r="S933" s="31">
        <v>457.10623662979935</v>
      </c>
    </row>
    <row r="934" spans="1:19" s="14" customFormat="1" ht="15.6" hidden="1" customHeight="1" x14ac:dyDescent="0.25">
      <c r="A934" s="13"/>
      <c r="B934" s="27">
        <v>2605</v>
      </c>
      <c r="C934" s="32" t="s">
        <v>1113</v>
      </c>
      <c r="D934" s="29" t="s">
        <v>70</v>
      </c>
      <c r="E934" s="30">
        <v>649.18608415318022</v>
      </c>
      <c r="F934" s="30">
        <v>730.26793592406398</v>
      </c>
      <c r="G934" s="30">
        <v>646.93787579363811</v>
      </c>
      <c r="H934" s="30">
        <v>611.66951590235465</v>
      </c>
      <c r="I934" s="30">
        <v>764.70025677690126</v>
      </c>
      <c r="J934" s="30">
        <v>616.05156947153614</v>
      </c>
      <c r="K934" s="30">
        <v>609.71828460955317</v>
      </c>
      <c r="L934" s="30">
        <v>722.62458598615683</v>
      </c>
      <c r="M934" s="30">
        <v>619.98507050982028</v>
      </c>
      <c r="N934" s="30">
        <v>614.72197671251115</v>
      </c>
      <c r="O934" s="30">
        <v>642.28088341126977</v>
      </c>
      <c r="P934" s="30">
        <v>601.02955808319905</v>
      </c>
      <c r="Q934" s="30">
        <v>600.21713410160817</v>
      </c>
      <c r="R934" s="30">
        <v>700.29250624704252</v>
      </c>
      <c r="S934" s="31">
        <v>697.72564995794994</v>
      </c>
    </row>
    <row r="935" spans="1:19" s="14" customFormat="1" ht="30" hidden="1" customHeight="1" x14ac:dyDescent="0.25">
      <c r="A935" s="13"/>
      <c r="B935" s="27">
        <v>2606</v>
      </c>
      <c r="C935" s="32" t="s">
        <v>1130</v>
      </c>
      <c r="D935" s="29" t="s">
        <v>40</v>
      </c>
      <c r="E935" s="30">
        <v>368.01000297007846</v>
      </c>
      <c r="F935" s="30">
        <v>460.95948782317447</v>
      </c>
      <c r="G935" s="30">
        <v>365.43273315818095</v>
      </c>
      <c r="H935" s="30">
        <v>325.00228156006426</v>
      </c>
      <c r="I935" s="30">
        <v>500.43153262317992</v>
      </c>
      <c r="J935" s="30">
        <v>330.02571914761501</v>
      </c>
      <c r="K935" s="30">
        <v>322.76545618503911</v>
      </c>
      <c r="L935" s="30">
        <v>452.19741069045261</v>
      </c>
      <c r="M935" s="30">
        <v>334.53495132710168</v>
      </c>
      <c r="N935" s="30">
        <v>328.50151910387433</v>
      </c>
      <c r="O935" s="30">
        <v>360.09411504016975</v>
      </c>
      <c r="P935" s="30">
        <v>312.80499478689353</v>
      </c>
      <c r="Q935" s="30">
        <v>311.87365948901993</v>
      </c>
      <c r="R935" s="30">
        <v>426.59667190473169</v>
      </c>
      <c r="S935" s="31">
        <v>423.65411491383708</v>
      </c>
    </row>
    <row r="936" spans="1:19" s="14" customFormat="1" ht="15.6" hidden="1" customHeight="1" x14ac:dyDescent="0.25">
      <c r="A936" s="13"/>
      <c r="B936" s="27">
        <v>2607</v>
      </c>
      <c r="C936" s="32" t="s">
        <v>1131</v>
      </c>
      <c r="D936" s="29" t="s">
        <v>1126</v>
      </c>
      <c r="E936" s="30">
        <v>613.0493643456465</v>
      </c>
      <c r="F936" s="30">
        <v>680.68123195668989</v>
      </c>
      <c r="G936" s="30">
        <v>611.1740922987741</v>
      </c>
      <c r="H936" s="30">
        <v>581.7561030085684</v>
      </c>
      <c r="I936" s="30">
        <v>709.40186566940315</v>
      </c>
      <c r="J936" s="30">
        <v>585.41125469026429</v>
      </c>
      <c r="K936" s="30">
        <v>580.12854500895367</v>
      </c>
      <c r="L936" s="30">
        <v>674.30577283957291</v>
      </c>
      <c r="M936" s="30">
        <v>588.69226043518597</v>
      </c>
      <c r="N936" s="30">
        <v>584.30221685391757</v>
      </c>
      <c r="O936" s="30">
        <v>607.28960908346755</v>
      </c>
      <c r="P936" s="30">
        <v>572.88111800396302</v>
      </c>
      <c r="Q936" s="30">
        <v>572.20346018082569</v>
      </c>
      <c r="R936" s="30">
        <v>655.67817335327936</v>
      </c>
      <c r="S936" s="31">
        <v>653.53711119289551</v>
      </c>
    </row>
    <row r="937" spans="1:19" s="14" customFormat="1" ht="15.6" hidden="1" customHeight="1" x14ac:dyDescent="0.25">
      <c r="A937" s="13"/>
      <c r="B937" s="27">
        <v>2608</v>
      </c>
      <c r="C937" s="32" t="s">
        <v>1132</v>
      </c>
      <c r="D937" s="29" t="s">
        <v>1126</v>
      </c>
      <c r="E937" s="30">
        <v>487.54316680700617</v>
      </c>
      <c r="F937" s="30">
        <v>540.16998109571239</v>
      </c>
      <c r="G937" s="30">
        <v>486.0839494700088</v>
      </c>
      <c r="H937" s="30">
        <v>463.19274279763806</v>
      </c>
      <c r="I937" s="30">
        <v>562.51855004763809</v>
      </c>
      <c r="J937" s="30">
        <v>466.03694916875202</v>
      </c>
      <c r="K937" s="30">
        <v>461.92628076405322</v>
      </c>
      <c r="L937" s="30">
        <v>535.20900463870623</v>
      </c>
      <c r="M937" s="30">
        <v>468.59001898801534</v>
      </c>
      <c r="N937" s="30">
        <v>465.17396651997723</v>
      </c>
      <c r="O937" s="30">
        <v>483.06129189746883</v>
      </c>
      <c r="P937" s="30">
        <v>456.28679440155759</v>
      </c>
      <c r="Q937" s="30">
        <v>455.75948421969719</v>
      </c>
      <c r="R937" s="30">
        <v>520.71419245271977</v>
      </c>
      <c r="S937" s="31">
        <v>519.04815416817746</v>
      </c>
    </row>
    <row r="938" spans="1:19" s="14" customFormat="1" ht="15.6" hidden="1" customHeight="1" x14ac:dyDescent="0.25">
      <c r="A938" s="13"/>
      <c r="B938" s="27">
        <v>2609</v>
      </c>
      <c r="C938" s="32" t="s">
        <v>1133</v>
      </c>
      <c r="D938" s="29" t="s">
        <v>1126</v>
      </c>
      <c r="E938" s="30">
        <v>116.72869410201496</v>
      </c>
      <c r="F938" s="30">
        <v>137.16284853552503</v>
      </c>
      <c r="G938" s="30">
        <v>116.16210323347632</v>
      </c>
      <c r="H938" s="30">
        <v>107.2738119957336</v>
      </c>
      <c r="I938" s="30">
        <v>145.8404421824884</v>
      </c>
      <c r="J938" s="30">
        <v>108.37817206414437</v>
      </c>
      <c r="K938" s="30">
        <v>106.78206494381288</v>
      </c>
      <c r="L938" s="30">
        <v>135.23658033111985</v>
      </c>
      <c r="M938" s="30">
        <v>109.36948844290443</v>
      </c>
      <c r="N938" s="30">
        <v>108.0430896359783</v>
      </c>
      <c r="O938" s="30">
        <v>114.98845340359946</v>
      </c>
      <c r="P938" s="30">
        <v>104.59234214157898</v>
      </c>
      <c r="Q938" s="30">
        <v>104.38759599009457</v>
      </c>
      <c r="R938" s="30">
        <v>129.60847544397427</v>
      </c>
      <c r="S938" s="31">
        <v>128.96157929305554</v>
      </c>
    </row>
    <row r="939" spans="1:19" s="14" customFormat="1" ht="15.6" hidden="1" customHeight="1" x14ac:dyDescent="0.25">
      <c r="A939" s="13"/>
      <c r="B939" s="27">
        <v>2610</v>
      </c>
      <c r="C939" s="32" t="s">
        <v>1134</v>
      </c>
      <c r="D939" s="29" t="s">
        <v>1126</v>
      </c>
      <c r="E939" s="30">
        <v>176.88524223717383</v>
      </c>
      <c r="F939" s="30">
        <v>226.40191820088654</v>
      </c>
      <c r="G939" s="30">
        <v>175.51226169458684</v>
      </c>
      <c r="H939" s="30">
        <v>153.97387905573098</v>
      </c>
      <c r="I939" s="30">
        <v>247.42973191148533</v>
      </c>
      <c r="J939" s="30">
        <v>156.64999858065161</v>
      </c>
      <c r="K939" s="30">
        <v>152.78226236783235</v>
      </c>
      <c r="L939" s="30">
        <v>221.7341254225214</v>
      </c>
      <c r="M939" s="30">
        <v>159.05218713532389</v>
      </c>
      <c r="N939" s="30">
        <v>155.83801646166444</v>
      </c>
      <c r="O939" s="30">
        <v>172.66823707345668</v>
      </c>
      <c r="P939" s="30">
        <v>147.47605824759927</v>
      </c>
      <c r="Q939" s="30">
        <v>146.97991103138543</v>
      </c>
      <c r="R939" s="30">
        <v>208.09592733150771</v>
      </c>
      <c r="S939" s="31">
        <v>206.52834854123074</v>
      </c>
    </row>
    <row r="940" spans="1:19" s="14" customFormat="1" ht="15.6" hidden="1" customHeight="1" x14ac:dyDescent="0.25">
      <c r="A940" s="13"/>
      <c r="B940" s="27">
        <v>2611</v>
      </c>
      <c r="C940" s="32" t="s">
        <v>1135</v>
      </c>
      <c r="D940" s="29" t="s">
        <v>1126</v>
      </c>
      <c r="E940" s="30">
        <v>262.76078314717495</v>
      </c>
      <c r="F940" s="30">
        <v>320.8166985470541</v>
      </c>
      <c r="G940" s="30">
        <v>261.15102965151368</v>
      </c>
      <c r="H940" s="30">
        <v>235.89831435923534</v>
      </c>
      <c r="I940" s="30">
        <v>345.47079638515555</v>
      </c>
      <c r="J940" s="30">
        <v>239.03593548817815</v>
      </c>
      <c r="K940" s="30">
        <v>234.50120123975972</v>
      </c>
      <c r="L940" s="30">
        <v>315.34393654575319</v>
      </c>
      <c r="M940" s="30">
        <v>241.85238576054314</v>
      </c>
      <c r="N940" s="30">
        <v>238.08392559880915</v>
      </c>
      <c r="O940" s="30">
        <v>257.81654789186365</v>
      </c>
      <c r="P940" s="30">
        <v>228.27993271752499</v>
      </c>
      <c r="Q940" s="30">
        <v>227.69822402545719</v>
      </c>
      <c r="R940" s="30">
        <v>299.35380677292846</v>
      </c>
      <c r="S940" s="31">
        <v>297.51589621330891</v>
      </c>
    </row>
    <row r="941" spans="1:19" s="14" customFormat="1" ht="15.6" hidden="1" customHeight="1" x14ac:dyDescent="0.25">
      <c r="A941" s="13"/>
      <c r="B941" s="27">
        <v>2612</v>
      </c>
      <c r="C941" s="32" t="s">
        <v>1136</v>
      </c>
      <c r="D941" s="29" t="s">
        <v>1137</v>
      </c>
      <c r="E941" s="30">
        <v>702.08337140497292</v>
      </c>
      <c r="F941" s="30">
        <v>723.69064818913864</v>
      </c>
      <c r="G941" s="30">
        <v>701.48425262275339</v>
      </c>
      <c r="H941" s="30">
        <v>692.08568565307075</v>
      </c>
      <c r="I941" s="30">
        <v>732.8664214446726</v>
      </c>
      <c r="J941" s="30">
        <v>693.25344690030886</v>
      </c>
      <c r="K941" s="30">
        <v>691.5657074619877</v>
      </c>
      <c r="L941" s="30">
        <v>721.65379315857922</v>
      </c>
      <c r="M941" s="30">
        <v>694.30167463325665</v>
      </c>
      <c r="N941" s="30">
        <v>692.89912743020534</v>
      </c>
      <c r="O941" s="30">
        <v>700.24322369716924</v>
      </c>
      <c r="P941" s="30">
        <v>689.25027293679511</v>
      </c>
      <c r="Q941" s="30">
        <v>689.0337723333563</v>
      </c>
      <c r="R941" s="30">
        <v>715.70257944613695</v>
      </c>
      <c r="S941" s="31">
        <v>715.01854506492509</v>
      </c>
    </row>
    <row r="942" spans="1:19" s="14" customFormat="1" ht="15.6" hidden="1" customHeight="1" x14ac:dyDescent="0.25">
      <c r="A942" s="13"/>
      <c r="B942" s="27">
        <v>2613</v>
      </c>
      <c r="C942" s="32" t="s">
        <v>1138</v>
      </c>
      <c r="D942" s="29" t="s">
        <v>1098</v>
      </c>
      <c r="E942" s="30">
        <v>376.90318213039961</v>
      </c>
      <c r="F942" s="30">
        <v>411.76946966848487</v>
      </c>
      <c r="G942" s="30">
        <v>375.93642227727224</v>
      </c>
      <c r="H942" s="30">
        <v>360.77055284892089</v>
      </c>
      <c r="I942" s="30">
        <v>426.57583105809658</v>
      </c>
      <c r="J942" s="30">
        <v>362.6548948615096</v>
      </c>
      <c r="K942" s="30">
        <v>359.93149713149137</v>
      </c>
      <c r="L942" s="30">
        <v>408.48272632371868</v>
      </c>
      <c r="M942" s="30">
        <v>364.34635324876643</v>
      </c>
      <c r="N942" s="30">
        <v>362.08315208020622</v>
      </c>
      <c r="O942" s="30">
        <v>373.93385287462519</v>
      </c>
      <c r="P942" s="30">
        <v>356.19522778402148</v>
      </c>
      <c r="Q942" s="30">
        <v>355.84587453756353</v>
      </c>
      <c r="R942" s="30">
        <v>398.87963146955036</v>
      </c>
      <c r="S942" s="31">
        <v>397.77584871804964</v>
      </c>
    </row>
    <row r="943" spans="1:19" s="14" customFormat="1" ht="15.6" hidden="1" customHeight="1" x14ac:dyDescent="0.25">
      <c r="A943" s="13"/>
      <c r="B943" s="27">
        <v>2614</v>
      </c>
      <c r="C943" s="32" t="s">
        <v>1093</v>
      </c>
      <c r="D943" s="29" t="s">
        <v>849</v>
      </c>
      <c r="E943" s="30">
        <v>868.90536284887514</v>
      </c>
      <c r="F943" s="30">
        <v>1031.3146036268263</v>
      </c>
      <c r="G943" s="30">
        <v>864.40213796181126</v>
      </c>
      <c r="H943" s="30">
        <v>793.75861628186169</v>
      </c>
      <c r="I943" s="30">
        <v>1100.2835154831319</v>
      </c>
      <c r="J943" s="30">
        <v>802.53599343439748</v>
      </c>
      <c r="K943" s="30">
        <v>789.8502448531782</v>
      </c>
      <c r="L943" s="30">
        <v>1016.0047576711196</v>
      </c>
      <c r="M943" s="30">
        <v>810.41490718974933</v>
      </c>
      <c r="N943" s="30">
        <v>799.8727815587331</v>
      </c>
      <c r="O943" s="30">
        <v>855.07405059564735</v>
      </c>
      <c r="P943" s="30">
        <v>772.44648004450175</v>
      </c>
      <c r="Q943" s="30">
        <v>770.81917184718998</v>
      </c>
      <c r="R943" s="30">
        <v>971.27297076434047</v>
      </c>
      <c r="S943" s="31">
        <v>966.13148506818675</v>
      </c>
    </row>
    <row r="944" spans="1:19" s="14" customFormat="1" ht="15.6" hidden="1" customHeight="1" x14ac:dyDescent="0.25">
      <c r="A944" s="13"/>
      <c r="B944" s="27">
        <v>2615</v>
      </c>
      <c r="C944" s="32" t="s">
        <v>1092</v>
      </c>
      <c r="D944" s="29" t="s">
        <v>849</v>
      </c>
      <c r="E944" s="30">
        <v>794.29176236703279</v>
      </c>
      <c r="F944" s="30">
        <v>932.96573698055977</v>
      </c>
      <c r="G944" s="30">
        <v>790.44666038468029</v>
      </c>
      <c r="H944" s="30">
        <v>730.12732211839693</v>
      </c>
      <c r="I944" s="30">
        <v>991.85520094252865</v>
      </c>
      <c r="J944" s="30">
        <v>737.62193123419388</v>
      </c>
      <c r="K944" s="30">
        <v>726.79013885416066</v>
      </c>
      <c r="L944" s="30">
        <v>919.89334541448272</v>
      </c>
      <c r="M944" s="30">
        <v>744.34938270714099</v>
      </c>
      <c r="N944" s="30">
        <v>735.34793392796132</v>
      </c>
      <c r="O944" s="30">
        <v>782.48182448980174</v>
      </c>
      <c r="P944" s="30">
        <v>711.92984378906715</v>
      </c>
      <c r="Q944" s="30">
        <v>710.54035822432047</v>
      </c>
      <c r="R944" s="30">
        <v>881.69887660091661</v>
      </c>
      <c r="S944" s="31">
        <v>877.30879230836683</v>
      </c>
    </row>
    <row r="945" spans="1:19" s="14" customFormat="1" ht="30" hidden="1" customHeight="1" x14ac:dyDescent="0.25">
      <c r="A945" s="13"/>
      <c r="B945" s="27">
        <v>2616</v>
      </c>
      <c r="C945" s="32" t="s">
        <v>1139</v>
      </c>
      <c r="D945" s="29" t="s">
        <v>849</v>
      </c>
      <c r="E945" s="30">
        <v>113.72141866542869</v>
      </c>
      <c r="F945" s="30">
        <v>149.89723812982703</v>
      </c>
      <c r="G945" s="30">
        <v>112.71834858307585</v>
      </c>
      <c r="H945" s="30">
        <v>96.982869035349779</v>
      </c>
      <c r="I945" s="30">
        <v>165.25970698947108</v>
      </c>
      <c r="J945" s="30">
        <v>98.93798445686204</v>
      </c>
      <c r="K945" s="30">
        <v>96.112299488157717</v>
      </c>
      <c r="L945" s="30">
        <v>146.48704902563296</v>
      </c>
      <c r="M945" s="30">
        <v>100.69297179763086</v>
      </c>
      <c r="N945" s="30">
        <v>98.344767768279667</v>
      </c>
      <c r="O945" s="30">
        <v>110.64056530615106</v>
      </c>
      <c r="P945" s="30">
        <v>92.235700775524634</v>
      </c>
      <c r="Q945" s="30">
        <v>91.873226280373359</v>
      </c>
      <c r="R945" s="30">
        <v>136.52327455252879</v>
      </c>
      <c r="S945" s="31">
        <v>135.37803517186364</v>
      </c>
    </row>
    <row r="946" spans="1:19" s="14" customFormat="1" ht="15.6" hidden="1" customHeight="1" x14ac:dyDescent="0.25">
      <c r="A946" s="13"/>
      <c r="B946" s="27">
        <v>2618</v>
      </c>
      <c r="C946" s="32" t="s">
        <v>1140</v>
      </c>
      <c r="D946" s="29" t="s">
        <v>773</v>
      </c>
      <c r="E946" s="30">
        <v>225.86380966172243</v>
      </c>
      <c r="F946" s="30">
        <v>261.05748018138604</v>
      </c>
      <c r="G946" s="30">
        <v>224.88797225128866</v>
      </c>
      <c r="H946" s="30">
        <v>209.57970029309359</v>
      </c>
      <c r="I946" s="30">
        <v>276.0028684385058</v>
      </c>
      <c r="J946" s="30">
        <v>211.48173565791322</v>
      </c>
      <c r="K946" s="30">
        <v>208.73276611822354</v>
      </c>
      <c r="L946" s="30">
        <v>257.73987539676284</v>
      </c>
      <c r="M946" s="30">
        <v>213.18907628354805</v>
      </c>
      <c r="N946" s="30">
        <v>210.90462439979012</v>
      </c>
      <c r="O946" s="30">
        <v>222.86659938007219</v>
      </c>
      <c r="P946" s="30">
        <v>204.96141442946279</v>
      </c>
      <c r="Q946" s="30">
        <v>204.60878087083145</v>
      </c>
      <c r="R946" s="30">
        <v>248.04661063786057</v>
      </c>
      <c r="S946" s="31">
        <v>246.93246372906867</v>
      </c>
    </row>
    <row r="947" spans="1:19" s="14" customFormat="1" ht="15.6" hidden="1" customHeight="1" x14ac:dyDescent="0.25">
      <c r="A947" s="13"/>
      <c r="B947" s="27">
        <v>2619</v>
      </c>
      <c r="C947" s="32" t="s">
        <v>1141</v>
      </c>
      <c r="D947" s="29" t="s">
        <v>463</v>
      </c>
      <c r="E947" s="30">
        <v>29.271008065070475</v>
      </c>
      <c r="F947" s="30">
        <v>37.455582604527116</v>
      </c>
      <c r="G947" s="30">
        <v>29.044069132411465</v>
      </c>
      <c r="H947" s="30">
        <v>25.48400588631959</v>
      </c>
      <c r="I947" s="30">
        <v>40.931254292229397</v>
      </c>
      <c r="J947" s="30">
        <v>25.926339692091595</v>
      </c>
      <c r="K947" s="30">
        <v>25.287044450303288</v>
      </c>
      <c r="L947" s="30">
        <v>36.684046608103131</v>
      </c>
      <c r="M947" s="30">
        <v>26.323395651541553</v>
      </c>
      <c r="N947" s="30">
        <v>25.792127771597841</v>
      </c>
      <c r="O947" s="30">
        <v>28.573982418175078</v>
      </c>
      <c r="P947" s="30">
        <v>24.409985918033357</v>
      </c>
      <c r="Q947" s="30">
        <v>24.327978113700492</v>
      </c>
      <c r="R947" s="30">
        <v>34.429798989753763</v>
      </c>
      <c r="S947" s="31">
        <v>34.170695057476578</v>
      </c>
    </row>
    <row r="948" spans="1:19" s="14" customFormat="1" ht="15.6" hidden="1" customHeight="1" x14ac:dyDescent="0.25">
      <c r="A948" s="13"/>
      <c r="B948" s="27">
        <v>2620</v>
      </c>
      <c r="C948" s="32" t="s">
        <v>1142</v>
      </c>
      <c r="D948" s="29" t="s">
        <v>1143</v>
      </c>
      <c r="E948" s="30">
        <v>77.809374008676599</v>
      </c>
      <c r="F948" s="30">
        <v>81.165049569853821</v>
      </c>
      <c r="G948" s="30">
        <v>77.716329046286418</v>
      </c>
      <c r="H948" s="30">
        <v>76.256703115388731</v>
      </c>
      <c r="I948" s="30">
        <v>82.59007496181178</v>
      </c>
      <c r="J948" s="30">
        <v>76.438059975755266</v>
      </c>
      <c r="K948" s="30">
        <v>76.17594892662207</v>
      </c>
      <c r="L948" s="30">
        <v>80.848719811319995</v>
      </c>
      <c r="M948" s="30">
        <v>76.60085291912975</v>
      </c>
      <c r="N948" s="30">
        <v>76.383033088352832</v>
      </c>
      <c r="O948" s="30">
        <v>77.523593493449511</v>
      </c>
      <c r="P948" s="30">
        <v>75.816354928391377</v>
      </c>
      <c r="Q948" s="30">
        <v>75.782731728614905</v>
      </c>
      <c r="R948" s="30">
        <v>79.924478287796759</v>
      </c>
      <c r="S948" s="31">
        <v>79.818245675563105</v>
      </c>
    </row>
    <row r="949" spans="1:19" s="14" customFormat="1" ht="15.6" hidden="1" customHeight="1" x14ac:dyDescent="0.25">
      <c r="A949" s="13"/>
      <c r="B949" s="27">
        <v>2621</v>
      </c>
      <c r="C949" s="32" t="s">
        <v>1144</v>
      </c>
      <c r="D949" s="29" t="s">
        <v>1145</v>
      </c>
      <c r="E949" s="30">
        <v>327.6568447401487</v>
      </c>
      <c r="F949" s="30">
        <v>374.41986976180613</v>
      </c>
      <c r="G949" s="30">
        <v>326.36021643831572</v>
      </c>
      <c r="H949" s="30">
        <v>306.01959569460996</v>
      </c>
      <c r="I949" s="30">
        <v>394.27831461016575</v>
      </c>
      <c r="J949" s="30">
        <v>308.54689466751597</v>
      </c>
      <c r="K949" s="30">
        <v>304.89424549878373</v>
      </c>
      <c r="L949" s="30">
        <v>370.01165563510341</v>
      </c>
      <c r="M949" s="30">
        <v>310.81549612960117</v>
      </c>
      <c r="N949" s="30">
        <v>307.78006734301698</v>
      </c>
      <c r="O949" s="30">
        <v>323.67434966855143</v>
      </c>
      <c r="P949" s="30">
        <v>299.88312245356315</v>
      </c>
      <c r="Q949" s="30">
        <v>299.41456627052622</v>
      </c>
      <c r="R949" s="30">
        <v>357.1318856148427</v>
      </c>
      <c r="S949" s="31">
        <v>355.65148078623787</v>
      </c>
    </row>
    <row r="950" spans="1:19" s="14" customFormat="1" ht="15.6" hidden="1" customHeight="1" x14ac:dyDescent="0.25">
      <c r="A950" s="13"/>
      <c r="B950" s="27">
        <v>2622</v>
      </c>
      <c r="C950" s="32" t="s">
        <v>1146</v>
      </c>
      <c r="D950" s="29" t="s">
        <v>626</v>
      </c>
      <c r="E950" s="30">
        <v>531.59684670169224</v>
      </c>
      <c r="F950" s="30">
        <v>547.66589471415875</v>
      </c>
      <c r="G950" s="30">
        <v>531.15128993057169</v>
      </c>
      <c r="H950" s="30">
        <v>524.16169909074461</v>
      </c>
      <c r="I950" s="30">
        <v>554.48979679434751</v>
      </c>
      <c r="J950" s="30">
        <v>525.03014779607702</v>
      </c>
      <c r="K950" s="30">
        <v>523.77499813803263</v>
      </c>
      <c r="L950" s="30">
        <v>546.15111237451299</v>
      </c>
      <c r="M950" s="30">
        <v>525.80970099646368</v>
      </c>
      <c r="N950" s="30">
        <v>524.76664505884094</v>
      </c>
      <c r="O950" s="30">
        <v>530.22835301495422</v>
      </c>
      <c r="P950" s="30">
        <v>522.05303988634262</v>
      </c>
      <c r="Q950" s="30">
        <v>521.89203123050254</v>
      </c>
      <c r="R950" s="30">
        <v>541.72527288382037</v>
      </c>
      <c r="S950" s="31">
        <v>541.21656549678278</v>
      </c>
    </row>
    <row r="951" spans="1:19" s="14" customFormat="1" ht="15.6" hidden="1" customHeight="1" x14ac:dyDescent="0.25">
      <c r="A951" s="13"/>
      <c r="B951" s="47"/>
      <c r="C951" s="63" t="s">
        <v>1147</v>
      </c>
      <c r="D951" s="41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3"/>
    </row>
    <row r="952" spans="1:19" s="14" customFormat="1" ht="15.6" hidden="1" customHeight="1" x14ac:dyDescent="0.25">
      <c r="A952" s="13"/>
      <c r="B952" s="27">
        <v>2701</v>
      </c>
      <c r="C952" s="32" t="s">
        <v>1058</v>
      </c>
      <c r="D952" s="29" t="s">
        <v>689</v>
      </c>
      <c r="E952" s="30">
        <v>1032.3233592726251</v>
      </c>
      <c r="F952" s="30">
        <v>1271.5502884864031</v>
      </c>
      <c r="G952" s="30">
        <v>1025.690161209935</v>
      </c>
      <c r="H952" s="30">
        <v>921.63307258991563</v>
      </c>
      <c r="I952" s="30">
        <v>1373.1406962462531</v>
      </c>
      <c r="J952" s="30">
        <v>934.56204739882548</v>
      </c>
      <c r="K952" s="30">
        <v>915.876086776595</v>
      </c>
      <c r="L952" s="30">
        <v>1248.9990628469263</v>
      </c>
      <c r="M952" s="30">
        <v>946.16759603758828</v>
      </c>
      <c r="N952" s="30">
        <v>930.63916717471375</v>
      </c>
      <c r="O952" s="30">
        <v>1011.9499966395197</v>
      </c>
      <c r="P952" s="30">
        <v>890.24054293687709</v>
      </c>
      <c r="Q952" s="30">
        <v>887.84353682403173</v>
      </c>
      <c r="R952" s="30">
        <v>1183.1096592101931</v>
      </c>
      <c r="S952" s="31">
        <v>1175.5363103736631</v>
      </c>
    </row>
    <row r="953" spans="1:19" s="14" customFormat="1" ht="15.6" hidden="1" customHeight="1" x14ac:dyDescent="0.25">
      <c r="A953" s="13"/>
      <c r="B953" s="27">
        <v>2702</v>
      </c>
      <c r="C953" s="32" t="s">
        <v>1059</v>
      </c>
      <c r="D953" s="29" t="s">
        <v>689</v>
      </c>
      <c r="E953" s="30">
        <v>744.63286862060363</v>
      </c>
      <c r="F953" s="30">
        <v>946.15619112261811</v>
      </c>
      <c r="G953" s="30">
        <v>739.04510257436255</v>
      </c>
      <c r="H953" s="30">
        <v>651.38803864133979</v>
      </c>
      <c r="I953" s="30">
        <v>1031.7353379744529</v>
      </c>
      <c r="J953" s="30">
        <v>662.27932905165994</v>
      </c>
      <c r="K953" s="30">
        <v>646.53838850993429</v>
      </c>
      <c r="L953" s="30">
        <v>927.15917464000131</v>
      </c>
      <c r="M953" s="30">
        <v>672.05577323722343</v>
      </c>
      <c r="N953" s="30">
        <v>658.97471840795595</v>
      </c>
      <c r="O953" s="30">
        <v>727.47047080086281</v>
      </c>
      <c r="P953" s="30">
        <v>624.94316097554008</v>
      </c>
      <c r="Q953" s="30">
        <v>622.92393748132133</v>
      </c>
      <c r="R953" s="30">
        <v>871.65433836513034</v>
      </c>
      <c r="S953" s="31">
        <v>865.27459497662403</v>
      </c>
    </row>
    <row r="954" spans="1:19" s="14" customFormat="1" ht="15.6" hidden="1" customHeight="1" x14ac:dyDescent="0.25">
      <c r="A954" s="13"/>
      <c r="B954" s="27">
        <v>2703</v>
      </c>
      <c r="C954" s="32" t="s">
        <v>1148</v>
      </c>
      <c r="D954" s="29" t="s">
        <v>1149</v>
      </c>
      <c r="E954" s="30">
        <v>187.20290144676011</v>
      </c>
      <c r="F954" s="30">
        <v>230.18555873647324</v>
      </c>
      <c r="G954" s="30">
        <v>186.01109381874588</v>
      </c>
      <c r="H954" s="30">
        <v>167.31482833802008</v>
      </c>
      <c r="I954" s="30">
        <v>248.43862788305643</v>
      </c>
      <c r="J954" s="30">
        <v>169.63781804133271</v>
      </c>
      <c r="K954" s="30">
        <v>166.28045252987445</v>
      </c>
      <c r="L954" s="30">
        <v>226.1337088619199</v>
      </c>
      <c r="M954" s="30">
        <v>171.72302358837737</v>
      </c>
      <c r="N954" s="30">
        <v>168.93298177220635</v>
      </c>
      <c r="O954" s="30">
        <v>183.54235509114781</v>
      </c>
      <c r="P954" s="30">
        <v>161.6744334712368</v>
      </c>
      <c r="Q954" s="30">
        <v>161.24375581881537</v>
      </c>
      <c r="R954" s="30">
        <v>214.29515178622185</v>
      </c>
      <c r="S954" s="31">
        <v>212.93442430187952</v>
      </c>
    </row>
    <row r="955" spans="1:19" s="14" customFormat="1" ht="15.6" hidden="1" customHeight="1" x14ac:dyDescent="0.25">
      <c r="A955" s="13"/>
      <c r="B955" s="27">
        <v>2704</v>
      </c>
      <c r="C955" s="32" t="s">
        <v>1150</v>
      </c>
      <c r="D955" s="29" t="s">
        <v>40</v>
      </c>
      <c r="E955" s="30">
        <v>263.95387446298707</v>
      </c>
      <c r="F955" s="30">
        <v>344.89931665821325</v>
      </c>
      <c r="G955" s="30">
        <v>261.70944841898944</v>
      </c>
      <c r="H955" s="30">
        <v>226.50042291514083</v>
      </c>
      <c r="I955" s="30">
        <v>379.27370964958868</v>
      </c>
      <c r="J955" s="30">
        <v>230.87510425422596</v>
      </c>
      <c r="K955" s="30">
        <v>224.55247431293958</v>
      </c>
      <c r="L955" s="30">
        <v>337.26882565357994</v>
      </c>
      <c r="M955" s="30">
        <v>234.80198769318599</v>
      </c>
      <c r="N955" s="30">
        <v>229.54774836054273</v>
      </c>
      <c r="O955" s="30">
        <v>257.06029081519159</v>
      </c>
      <c r="P955" s="30">
        <v>215.87836542878989</v>
      </c>
      <c r="Q955" s="30">
        <v>215.0673082439379</v>
      </c>
      <c r="R955" s="30">
        <v>314.97431670810477</v>
      </c>
      <c r="S955" s="31">
        <v>312.41177881788343</v>
      </c>
    </row>
    <row r="956" spans="1:19" s="14" customFormat="1" ht="15.6" hidden="1" customHeight="1" x14ac:dyDescent="0.25">
      <c r="A956" s="13"/>
      <c r="B956" s="27">
        <v>2705</v>
      </c>
      <c r="C956" s="32" t="s">
        <v>1151</v>
      </c>
      <c r="D956" s="29" t="s">
        <v>1068</v>
      </c>
      <c r="E956" s="30">
        <v>1006.9145654215974</v>
      </c>
      <c r="F956" s="30">
        <v>1191.127512772661</v>
      </c>
      <c r="G956" s="30">
        <v>1001.8067752179301</v>
      </c>
      <c r="H956" s="30">
        <v>921.67924505039161</v>
      </c>
      <c r="I956" s="30">
        <v>1269.3556140050057</v>
      </c>
      <c r="J956" s="30">
        <v>931.63499946150409</v>
      </c>
      <c r="K956" s="30">
        <v>917.24616835616052</v>
      </c>
      <c r="L956" s="30">
        <v>1173.7622949224808</v>
      </c>
      <c r="M956" s="30">
        <v>940.57167029283073</v>
      </c>
      <c r="N956" s="30">
        <v>928.61424702964439</v>
      </c>
      <c r="O956" s="30">
        <v>991.22637684504048</v>
      </c>
      <c r="P956" s="30">
        <v>897.50591961751718</v>
      </c>
      <c r="Q956" s="30">
        <v>895.66014262946248</v>
      </c>
      <c r="R956" s="30">
        <v>1123.0251923604187</v>
      </c>
      <c r="S956" s="31">
        <v>1117.1934537886791</v>
      </c>
    </row>
    <row r="957" spans="1:19" s="14" customFormat="1" ht="15.6" hidden="1" customHeight="1" x14ac:dyDescent="0.25">
      <c r="A957" s="13"/>
      <c r="B957" s="27">
        <v>2706</v>
      </c>
      <c r="C957" s="32" t="s">
        <v>1152</v>
      </c>
      <c r="D957" s="29" t="s">
        <v>1153</v>
      </c>
      <c r="E957" s="30">
        <v>4250.2308413600585</v>
      </c>
      <c r="F957" s="30">
        <v>4333.8640978340427</v>
      </c>
      <c r="G957" s="30">
        <v>4247.9118885705766</v>
      </c>
      <c r="H957" s="30">
        <v>4211.5337382967109</v>
      </c>
      <c r="I957" s="30">
        <v>4369.3799014076594</v>
      </c>
      <c r="J957" s="30">
        <v>4216.0536820576117</v>
      </c>
      <c r="K957" s="30">
        <v>4209.5211075589214</v>
      </c>
      <c r="L957" s="30">
        <v>4325.9802344081836</v>
      </c>
      <c r="M957" s="30">
        <v>4220.1109586736547</v>
      </c>
      <c r="N957" s="30">
        <v>4214.6822509692383</v>
      </c>
      <c r="O957" s="30">
        <v>4243.1083544898229</v>
      </c>
      <c r="P957" s="30">
        <v>4200.5589726527751</v>
      </c>
      <c r="Q957" s="30">
        <v>4199.7209841049798</v>
      </c>
      <c r="R957" s="30">
        <v>4302.9454305448435</v>
      </c>
      <c r="S957" s="31">
        <v>4300.2978029232609</v>
      </c>
    </row>
    <row r="958" spans="1:19" s="14" customFormat="1" ht="15.6" hidden="1" customHeight="1" x14ac:dyDescent="0.25">
      <c r="A958" s="13"/>
      <c r="B958" s="27">
        <v>2707</v>
      </c>
      <c r="C958" s="32" t="s">
        <v>1154</v>
      </c>
      <c r="D958" s="29" t="s">
        <v>1155</v>
      </c>
      <c r="E958" s="30">
        <v>248.14677796911911</v>
      </c>
      <c r="F958" s="30">
        <v>296.9206130667078</v>
      </c>
      <c r="G958" s="30">
        <v>246.79439465030723</v>
      </c>
      <c r="H958" s="30">
        <v>225.57912721462216</v>
      </c>
      <c r="I958" s="30">
        <v>317.63297104354689</v>
      </c>
      <c r="J958" s="30">
        <v>228.21510004336318</v>
      </c>
      <c r="K958" s="30">
        <v>224.40538696037541</v>
      </c>
      <c r="L958" s="30">
        <v>292.32284573255686</v>
      </c>
      <c r="M958" s="30">
        <v>230.58125136831796</v>
      </c>
      <c r="N958" s="30">
        <v>227.41529914391072</v>
      </c>
      <c r="O958" s="30">
        <v>243.99303560944315</v>
      </c>
      <c r="P958" s="30">
        <v>219.17878562421035</v>
      </c>
      <c r="Q958" s="30">
        <v>218.69008152530282</v>
      </c>
      <c r="R958" s="30">
        <v>278.88924560142488</v>
      </c>
      <c r="S958" s="31">
        <v>277.34518336519005</v>
      </c>
    </row>
    <row r="959" spans="1:19" s="14" customFormat="1" ht="15.6" hidden="1" customHeight="1" x14ac:dyDescent="0.25">
      <c r="A959" s="13"/>
      <c r="B959" s="27">
        <v>2708</v>
      </c>
      <c r="C959" s="32" t="s">
        <v>1156</v>
      </c>
      <c r="D959" s="29" t="s">
        <v>1157</v>
      </c>
      <c r="E959" s="30">
        <v>1171.9163501329924</v>
      </c>
      <c r="F959" s="30">
        <v>1402.3121234186972</v>
      </c>
      <c r="G959" s="30">
        <v>1165.5280191786414</v>
      </c>
      <c r="H959" s="30">
        <v>1065.3122388011552</v>
      </c>
      <c r="I959" s="30">
        <v>1500.1522814275163</v>
      </c>
      <c r="J959" s="30">
        <v>1077.7639354336372</v>
      </c>
      <c r="K959" s="30">
        <v>1059.7677743772963</v>
      </c>
      <c r="L959" s="30">
        <v>1380.593385119362</v>
      </c>
      <c r="M959" s="30">
        <v>1088.9410606921535</v>
      </c>
      <c r="N959" s="30">
        <v>1073.985869871738</v>
      </c>
      <c r="O959" s="30">
        <v>1152.2950781728873</v>
      </c>
      <c r="P959" s="30">
        <v>1035.0785766938977</v>
      </c>
      <c r="Q959" s="30">
        <v>1032.7700570019276</v>
      </c>
      <c r="R959" s="30">
        <v>1317.1363146628271</v>
      </c>
      <c r="S959" s="31">
        <v>1309.8425389692241</v>
      </c>
    </row>
    <row r="960" spans="1:19" s="14" customFormat="1" ht="15.6" hidden="1" customHeight="1" x14ac:dyDescent="0.25">
      <c r="A960" s="13"/>
      <c r="B960" s="27">
        <v>2709</v>
      </c>
      <c r="C960" s="32" t="s">
        <v>1158</v>
      </c>
      <c r="D960" s="29" t="s">
        <v>1157</v>
      </c>
      <c r="E960" s="30">
        <v>1281.8505535175507</v>
      </c>
      <c r="F960" s="30">
        <v>1439.0489485053815</v>
      </c>
      <c r="G960" s="30">
        <v>1277.49181308428</v>
      </c>
      <c r="H960" s="30">
        <v>1209.1148650043424</v>
      </c>
      <c r="I960" s="30">
        <v>1505.8050160538501</v>
      </c>
      <c r="J960" s="30">
        <v>1217.6106229672032</v>
      </c>
      <c r="K960" s="30">
        <v>1205.3318923565892</v>
      </c>
      <c r="L960" s="30">
        <v>1424.2303138007314</v>
      </c>
      <c r="M960" s="30">
        <v>1225.236744428372</v>
      </c>
      <c r="N960" s="30">
        <v>1215.0328593475865</v>
      </c>
      <c r="O960" s="30">
        <v>1268.4630142595133</v>
      </c>
      <c r="P960" s="30">
        <v>1188.4865214801246</v>
      </c>
      <c r="Q960" s="30">
        <v>1186.911424918238</v>
      </c>
      <c r="R960" s="30">
        <v>1380.9337312109676</v>
      </c>
      <c r="S960" s="31">
        <v>1375.9572083516973</v>
      </c>
    </row>
    <row r="961" spans="1:19" s="14" customFormat="1" ht="15.6" hidden="1" customHeight="1" x14ac:dyDescent="0.25">
      <c r="A961" s="13"/>
      <c r="B961" s="27">
        <v>2710</v>
      </c>
      <c r="C961" s="32" t="s">
        <v>1159</v>
      </c>
      <c r="D961" s="29" t="s">
        <v>658</v>
      </c>
      <c r="E961" s="30">
        <v>8.7478014358022076</v>
      </c>
      <c r="F961" s="30">
        <v>11.530556779217465</v>
      </c>
      <c r="G961" s="30">
        <v>8.6706421986981432</v>
      </c>
      <c r="H961" s="30">
        <v>7.4602206950269077</v>
      </c>
      <c r="I961" s="30">
        <v>12.712285153036239</v>
      </c>
      <c r="J961" s="30">
        <v>7.6106141889893886</v>
      </c>
      <c r="K961" s="30">
        <v>7.3932538067813631</v>
      </c>
      <c r="L961" s="30">
        <v>11.26823454043331</v>
      </c>
      <c r="M961" s="30">
        <v>7.7456132152023738</v>
      </c>
      <c r="N961" s="30">
        <v>7.5649821360215119</v>
      </c>
      <c r="O961" s="30">
        <v>8.5108127158577727</v>
      </c>
      <c r="P961" s="30">
        <v>7.0950539058095865</v>
      </c>
      <c r="Q961" s="30">
        <v>7.0671712523364105</v>
      </c>
      <c r="R961" s="30">
        <v>10.501790350194524</v>
      </c>
      <c r="S961" s="31">
        <v>10.413695013220281</v>
      </c>
    </row>
    <row r="962" spans="1:19" s="14" customFormat="1" ht="15.6" hidden="1" customHeight="1" x14ac:dyDescent="0.25">
      <c r="A962" s="13"/>
      <c r="B962" s="27">
        <v>2711</v>
      </c>
      <c r="C962" s="32" t="s">
        <v>1160</v>
      </c>
      <c r="D962" s="29" t="s">
        <v>658</v>
      </c>
      <c r="E962" s="30">
        <v>119.57762085152142</v>
      </c>
      <c r="F962" s="30">
        <v>123.28796130940844</v>
      </c>
      <c r="G962" s="30">
        <v>119.47474186871599</v>
      </c>
      <c r="H962" s="30">
        <v>117.86084653048768</v>
      </c>
      <c r="I962" s="30">
        <v>124.8635991411668</v>
      </c>
      <c r="J962" s="30">
        <v>118.06137118910431</v>
      </c>
      <c r="K962" s="30">
        <v>117.77155734616029</v>
      </c>
      <c r="L962" s="30">
        <v>122.93819832436289</v>
      </c>
      <c r="M962" s="30">
        <v>118.24136989072164</v>
      </c>
      <c r="N962" s="30">
        <v>118.00052845181382</v>
      </c>
      <c r="O962" s="30">
        <v>119.26163589159552</v>
      </c>
      <c r="P962" s="30">
        <v>117.37395747819792</v>
      </c>
      <c r="Q962" s="30">
        <v>117.33678060690036</v>
      </c>
      <c r="R962" s="30">
        <v>121.91627273737784</v>
      </c>
      <c r="S962" s="31">
        <v>121.79881228807885</v>
      </c>
    </row>
    <row r="963" spans="1:19" s="14" customFormat="1" ht="15.75" hidden="1" x14ac:dyDescent="0.25">
      <c r="A963" s="13"/>
      <c r="B963" s="27">
        <v>2712</v>
      </c>
      <c r="C963" s="32" t="s">
        <v>1161</v>
      </c>
      <c r="D963" s="29" t="s">
        <v>1162</v>
      </c>
      <c r="E963" s="30">
        <v>201.341243571912</v>
      </c>
      <c r="F963" s="30">
        <v>227.01352571067437</v>
      </c>
      <c r="G963" s="30">
        <v>200.62941178647159</v>
      </c>
      <c r="H963" s="30">
        <v>189.4626800712301</v>
      </c>
      <c r="I963" s="30">
        <v>237.91554923776715</v>
      </c>
      <c r="J963" s="30">
        <v>190.85013377533494</v>
      </c>
      <c r="K963" s="30">
        <v>188.84487770025891</v>
      </c>
      <c r="L963" s="30">
        <v>224.59347446855776</v>
      </c>
      <c r="M963" s="30">
        <v>192.09556596814292</v>
      </c>
      <c r="N963" s="30">
        <v>190.42915571805284</v>
      </c>
      <c r="O963" s="30">
        <v>199.15490645948347</v>
      </c>
      <c r="P963" s="30">
        <v>186.09383743737226</v>
      </c>
      <c r="Q963" s="30">
        <v>185.83660629111483</v>
      </c>
      <c r="R963" s="30">
        <v>217.52265110566861</v>
      </c>
      <c r="S963" s="31">
        <v>216.70992843809245</v>
      </c>
    </row>
    <row r="964" spans="1:19" s="14" customFormat="1" ht="15.6" hidden="1" customHeight="1" x14ac:dyDescent="0.25">
      <c r="A964" s="13"/>
      <c r="B964" s="47"/>
      <c r="C964" s="63" t="s">
        <v>1163</v>
      </c>
      <c r="D964" s="41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3"/>
    </row>
    <row r="965" spans="1:19" s="14" customFormat="1" ht="15.6" hidden="1" customHeight="1" x14ac:dyDescent="0.25">
      <c r="A965" s="13"/>
      <c r="B965" s="27">
        <v>2801</v>
      </c>
      <c r="C965" s="32" t="s">
        <v>1164</v>
      </c>
      <c r="D965" s="29" t="s">
        <v>1165</v>
      </c>
      <c r="E965" s="30">
        <v>2966.6696326813344</v>
      </c>
      <c r="F965" s="30">
        <v>3114.4012031185266</v>
      </c>
      <c r="G965" s="30">
        <v>2962.5733849468388</v>
      </c>
      <c r="H965" s="30">
        <v>2898.3142433548805</v>
      </c>
      <c r="I965" s="30">
        <v>3177.1370770815533</v>
      </c>
      <c r="J965" s="30">
        <v>2906.2983685490658</v>
      </c>
      <c r="K965" s="30">
        <v>2894.7590894347859</v>
      </c>
      <c r="L965" s="30">
        <v>3100.4749783830739</v>
      </c>
      <c r="M965" s="30">
        <v>2913.4652286171377</v>
      </c>
      <c r="N965" s="30">
        <v>2903.8758433841531</v>
      </c>
      <c r="O965" s="30">
        <v>2954.0883197548724</v>
      </c>
      <c r="P965" s="30">
        <v>2878.9281829273141</v>
      </c>
      <c r="Q965" s="30">
        <v>2877.4479420591056</v>
      </c>
      <c r="R965" s="30">
        <v>3059.7858088718676</v>
      </c>
      <c r="S965" s="31">
        <v>3055.1089828942645</v>
      </c>
    </row>
    <row r="966" spans="1:19" s="14" customFormat="1" ht="15.6" hidden="1" customHeight="1" x14ac:dyDescent="0.25">
      <c r="A966" s="13"/>
      <c r="B966" s="27">
        <v>2802</v>
      </c>
      <c r="C966" s="32" t="s">
        <v>871</v>
      </c>
      <c r="D966" s="29" t="s">
        <v>689</v>
      </c>
      <c r="E966" s="30">
        <v>177.80116296718717</v>
      </c>
      <c r="F966" s="30">
        <v>232.14673790917934</v>
      </c>
      <c r="G966" s="30">
        <v>176.29428845433139</v>
      </c>
      <c r="H966" s="30">
        <v>152.65546850028136</v>
      </c>
      <c r="I966" s="30">
        <v>255.22519791552241</v>
      </c>
      <c r="J966" s="30">
        <v>155.59256497060744</v>
      </c>
      <c r="K966" s="30">
        <v>151.34764456513307</v>
      </c>
      <c r="L966" s="30">
        <v>227.02373889292403</v>
      </c>
      <c r="M966" s="30">
        <v>158.22901654135521</v>
      </c>
      <c r="N966" s="30">
        <v>154.70139781852896</v>
      </c>
      <c r="O966" s="30">
        <v>173.17291267180181</v>
      </c>
      <c r="P966" s="30">
        <v>145.52397591086071</v>
      </c>
      <c r="Q966" s="30">
        <v>144.97944409009051</v>
      </c>
      <c r="R966" s="30">
        <v>212.05553470708423</v>
      </c>
      <c r="S966" s="31">
        <v>210.33508459676372</v>
      </c>
    </row>
    <row r="967" spans="1:19" s="14" customFormat="1" ht="15.6" hidden="1" customHeight="1" x14ac:dyDescent="0.25">
      <c r="A967" s="13"/>
      <c r="B967" s="27">
        <v>2803</v>
      </c>
      <c r="C967" s="32" t="s">
        <v>872</v>
      </c>
      <c r="D967" s="29" t="s">
        <v>689</v>
      </c>
      <c r="E967" s="30">
        <v>1491.993166842828</v>
      </c>
      <c r="F967" s="30">
        <v>1557.6334546492701</v>
      </c>
      <c r="G967" s="30">
        <v>1490.1731166029028</v>
      </c>
      <c r="H967" s="30">
        <v>1461.6214093692456</v>
      </c>
      <c r="I967" s="30">
        <v>1585.5083415846423</v>
      </c>
      <c r="J967" s="30">
        <v>1465.1689264915374</v>
      </c>
      <c r="K967" s="30">
        <v>1460.0417786523951</v>
      </c>
      <c r="L967" s="30">
        <v>1551.4457359579499</v>
      </c>
      <c r="M967" s="30">
        <v>1468.3533152863258</v>
      </c>
      <c r="N967" s="30">
        <v>1464.0925468891771</v>
      </c>
      <c r="O967" s="30">
        <v>1486.403021154727</v>
      </c>
      <c r="P967" s="30">
        <v>1453.0077692235902</v>
      </c>
      <c r="Q967" s="30">
        <v>1452.3500666328405</v>
      </c>
      <c r="R967" s="30">
        <v>1533.3666700587878</v>
      </c>
      <c r="S967" s="31">
        <v>1531.2886565219246</v>
      </c>
    </row>
    <row r="968" spans="1:19" s="14" customFormat="1" ht="15.6" hidden="1" customHeight="1" x14ac:dyDescent="0.25">
      <c r="A968" s="13"/>
      <c r="B968" s="27">
        <v>2804</v>
      </c>
      <c r="C968" s="32" t="s">
        <v>873</v>
      </c>
      <c r="D968" s="29" t="s">
        <v>874</v>
      </c>
      <c r="E968" s="30">
        <v>103.23848390648865</v>
      </c>
      <c r="F968" s="30">
        <v>133.08489906037389</v>
      </c>
      <c r="G968" s="30">
        <v>102.41091326539214</v>
      </c>
      <c r="H968" s="30">
        <v>89.428549294643787</v>
      </c>
      <c r="I968" s="30">
        <v>145.75951514819485</v>
      </c>
      <c r="J968" s="30">
        <v>91.041593239692347</v>
      </c>
      <c r="K968" s="30">
        <v>88.710296591304314</v>
      </c>
      <c r="L968" s="30">
        <v>130.27136446008109</v>
      </c>
      <c r="M968" s="30">
        <v>92.489523971819864</v>
      </c>
      <c r="N968" s="30">
        <v>90.552167102958478</v>
      </c>
      <c r="O968" s="30">
        <v>100.69666371414344</v>
      </c>
      <c r="P968" s="30">
        <v>85.511956476959966</v>
      </c>
      <c r="Q968" s="30">
        <v>85.212901350492771</v>
      </c>
      <c r="R968" s="30">
        <v>122.05087481183372</v>
      </c>
      <c r="S968" s="31">
        <v>121.10600913879627</v>
      </c>
    </row>
    <row r="969" spans="1:19" s="14" customFormat="1" ht="15.6" hidden="1" customHeight="1" x14ac:dyDescent="0.25">
      <c r="A969" s="13"/>
      <c r="B969" s="27">
        <v>2805</v>
      </c>
      <c r="C969" s="32" t="s">
        <v>875</v>
      </c>
      <c r="D969" s="29" t="s">
        <v>874</v>
      </c>
      <c r="E969" s="30">
        <v>1446.0442056017455</v>
      </c>
      <c r="F969" s="30">
        <v>1498.3982007391364</v>
      </c>
      <c r="G969" s="30">
        <v>1444.5925528958367</v>
      </c>
      <c r="H969" s="30">
        <v>1421.8200149983356</v>
      </c>
      <c r="I969" s="30">
        <v>1520.6309139681384</v>
      </c>
      <c r="J969" s="30">
        <v>1424.6494769092571</v>
      </c>
      <c r="K969" s="30">
        <v>1420.5601183459514</v>
      </c>
      <c r="L969" s="30">
        <v>1493.4629421486779</v>
      </c>
      <c r="M969" s="30">
        <v>1427.1893115298722</v>
      </c>
      <c r="N969" s="30">
        <v>1423.7909679911656</v>
      </c>
      <c r="O969" s="30">
        <v>1441.5855648804381</v>
      </c>
      <c r="P969" s="30">
        <v>1414.9498672678646</v>
      </c>
      <c r="Q969" s="30">
        <v>1414.4252906794823</v>
      </c>
      <c r="R969" s="30">
        <v>1479.0432715499699</v>
      </c>
      <c r="S969" s="31">
        <v>1477.3858700631699</v>
      </c>
    </row>
    <row r="970" spans="1:19" s="14" customFormat="1" ht="15.6" hidden="1" customHeight="1" x14ac:dyDescent="0.25">
      <c r="A970" s="13"/>
      <c r="B970" s="27">
        <v>2806</v>
      </c>
      <c r="C970" s="32" t="s">
        <v>876</v>
      </c>
      <c r="D970" s="29" t="s">
        <v>773</v>
      </c>
      <c r="E970" s="30">
        <v>148.06202991339035</v>
      </c>
      <c r="F970" s="30">
        <v>182.35539723371366</v>
      </c>
      <c r="G970" s="30">
        <v>147.1111557855491</v>
      </c>
      <c r="H970" s="30">
        <v>132.19449078442415</v>
      </c>
      <c r="I970" s="30">
        <v>196.91846160518622</v>
      </c>
      <c r="J970" s="30">
        <v>134.04786943060881</v>
      </c>
      <c r="K970" s="30">
        <v>131.36922236751585</v>
      </c>
      <c r="L970" s="30">
        <v>179.12266140869716</v>
      </c>
      <c r="M970" s="30">
        <v>135.71153390070415</v>
      </c>
      <c r="N970" s="30">
        <v>133.48552148374003</v>
      </c>
      <c r="O970" s="30">
        <v>145.1414924528986</v>
      </c>
      <c r="P970" s="30">
        <v>127.69434711730482</v>
      </c>
      <c r="Q970" s="30">
        <v>127.35073441715011</v>
      </c>
      <c r="R970" s="30">
        <v>169.67736388781333</v>
      </c>
      <c r="S970" s="31">
        <v>168.59171841157192</v>
      </c>
    </row>
    <row r="971" spans="1:19" s="14" customFormat="1" ht="15.6" hidden="1" customHeight="1" x14ac:dyDescent="0.25">
      <c r="A971" s="13"/>
      <c r="B971" s="27">
        <v>2807</v>
      </c>
      <c r="C971" s="32" t="s">
        <v>884</v>
      </c>
      <c r="D971" s="29" t="s">
        <v>981</v>
      </c>
      <c r="E971" s="30">
        <v>140.6654371368229</v>
      </c>
      <c r="F971" s="30">
        <v>167.29258630518851</v>
      </c>
      <c r="G971" s="30">
        <v>139.92712914257228</v>
      </c>
      <c r="H971" s="30">
        <v>128.34505671528672</v>
      </c>
      <c r="I971" s="30">
        <v>178.60010486251323</v>
      </c>
      <c r="J971" s="30">
        <v>129.78411603006495</v>
      </c>
      <c r="K971" s="30">
        <v>127.70427551011367</v>
      </c>
      <c r="L971" s="30">
        <v>164.7825225301558</v>
      </c>
      <c r="M971" s="30">
        <v>131.07587141814219</v>
      </c>
      <c r="N971" s="30">
        <v>129.34747991539197</v>
      </c>
      <c r="O971" s="30">
        <v>138.39778036558991</v>
      </c>
      <c r="P971" s="30">
        <v>124.85091175179551</v>
      </c>
      <c r="Q971" s="30">
        <v>124.58411302836589</v>
      </c>
      <c r="R971" s="30">
        <v>157.44870361179255</v>
      </c>
      <c r="S971" s="31">
        <v>156.60575215211742</v>
      </c>
    </row>
    <row r="972" spans="1:19" s="14" customFormat="1" ht="15.6" hidden="1" customHeight="1" x14ac:dyDescent="0.25">
      <c r="A972" s="13"/>
      <c r="B972" s="27">
        <v>2808</v>
      </c>
      <c r="C972" s="32" t="s">
        <v>885</v>
      </c>
      <c r="D972" s="29" t="s">
        <v>886</v>
      </c>
      <c r="E972" s="30">
        <v>261.06630507664966</v>
      </c>
      <c r="F972" s="30">
        <v>341.73892812056062</v>
      </c>
      <c r="G972" s="30">
        <v>258.82944366374062</v>
      </c>
      <c r="H972" s="30">
        <v>223.73908693476179</v>
      </c>
      <c r="I972" s="30">
        <v>375.99746538901275</v>
      </c>
      <c r="J972" s="30">
        <v>228.09902381365453</v>
      </c>
      <c r="K972" s="30">
        <v>221.79770371376108</v>
      </c>
      <c r="L972" s="30">
        <v>334.13415498247485</v>
      </c>
      <c r="M972" s="30">
        <v>232.01267205396627</v>
      </c>
      <c r="N972" s="30">
        <v>226.77614165065449</v>
      </c>
      <c r="O972" s="30">
        <v>254.19595561708408</v>
      </c>
      <c r="P972" s="30">
        <v>213.1528301140205</v>
      </c>
      <c r="Q972" s="30">
        <v>212.34450652264616</v>
      </c>
      <c r="R972" s="30">
        <v>311.91478762427795</v>
      </c>
      <c r="S972" s="31">
        <v>309.36088653179917</v>
      </c>
    </row>
    <row r="973" spans="1:19" s="14" customFormat="1" ht="15.6" hidden="1" customHeight="1" x14ac:dyDescent="0.25">
      <c r="A973" s="13"/>
      <c r="B973" s="27">
        <v>2809</v>
      </c>
      <c r="C973" s="32" t="s">
        <v>982</v>
      </c>
      <c r="D973" s="29" t="s">
        <v>886</v>
      </c>
      <c r="E973" s="30">
        <v>108.92160277168998</v>
      </c>
      <c r="F973" s="30">
        <v>126.30018271046957</v>
      </c>
      <c r="G973" s="30">
        <v>108.43973577134402</v>
      </c>
      <c r="H973" s="30">
        <v>100.88053481214226</v>
      </c>
      <c r="I973" s="30">
        <v>133.68019226069075</v>
      </c>
      <c r="J973" s="30">
        <v>101.81975692639816</v>
      </c>
      <c r="K973" s="30">
        <v>100.46232002966764</v>
      </c>
      <c r="L973" s="30">
        <v>124.66195461139597</v>
      </c>
      <c r="M973" s="30">
        <v>102.66283908029691</v>
      </c>
      <c r="N973" s="30">
        <v>101.53478028188309</v>
      </c>
      <c r="O973" s="30">
        <v>107.44158498144876</v>
      </c>
      <c r="P973" s="30">
        <v>98.600032412814471</v>
      </c>
      <c r="Q973" s="30">
        <v>98.425902508281027</v>
      </c>
      <c r="R973" s="30">
        <v>119.87543550176747</v>
      </c>
      <c r="S973" s="31">
        <v>119.32527148556559</v>
      </c>
    </row>
    <row r="974" spans="1:19" s="14" customFormat="1" ht="15.6" hidden="1" customHeight="1" x14ac:dyDescent="0.25">
      <c r="A974" s="13"/>
      <c r="B974" s="27"/>
      <c r="C974" s="63" t="s">
        <v>1166</v>
      </c>
      <c r="D974" s="41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3"/>
    </row>
    <row r="975" spans="1:19" s="14" customFormat="1" ht="15.75" hidden="1" x14ac:dyDescent="0.25">
      <c r="A975" s="13"/>
      <c r="B975" s="27">
        <v>2811</v>
      </c>
      <c r="C975" s="32" t="s">
        <v>1167</v>
      </c>
      <c r="D975" s="29" t="s">
        <v>1168</v>
      </c>
      <c r="E975" s="30">
        <v>343.60719738580514</v>
      </c>
      <c r="F975" s="30">
        <v>452.91177769417209</v>
      </c>
      <c r="G975" s="30">
        <v>340.57643938240034</v>
      </c>
      <c r="H975" s="30">
        <v>293.03197422915747</v>
      </c>
      <c r="I975" s="30">
        <v>499.32919784014263</v>
      </c>
      <c r="J975" s="30">
        <v>298.93931990278139</v>
      </c>
      <c r="K975" s="30">
        <v>290.40156418195119</v>
      </c>
      <c r="L975" s="30">
        <v>442.60795336275851</v>
      </c>
      <c r="M975" s="30">
        <v>304.24198222168246</v>
      </c>
      <c r="N975" s="30">
        <v>297.14692647154953</v>
      </c>
      <c r="O975" s="30">
        <v>334.29845501553569</v>
      </c>
      <c r="P975" s="30">
        <v>278.68849170475903</v>
      </c>
      <c r="Q975" s="30">
        <v>277.59328161272532</v>
      </c>
      <c r="R975" s="30">
        <v>412.50259007882039</v>
      </c>
      <c r="S975" s="31">
        <v>409.04227012727341</v>
      </c>
    </row>
    <row r="976" spans="1:19" s="14" customFormat="1" ht="15.75" hidden="1" x14ac:dyDescent="0.25">
      <c r="A976" s="13"/>
      <c r="B976" s="27">
        <v>2812</v>
      </c>
      <c r="C976" s="32" t="s">
        <v>1169</v>
      </c>
      <c r="D976" s="29" t="s">
        <v>1170</v>
      </c>
      <c r="E976" s="30">
        <v>1065.2975811601389</v>
      </c>
      <c r="F976" s="30">
        <v>1404.1784483192907</v>
      </c>
      <c r="G976" s="30">
        <v>1055.9012146268624</v>
      </c>
      <c r="H976" s="30">
        <v>908.49742299896775</v>
      </c>
      <c r="I976" s="30">
        <v>1548.0880223369591</v>
      </c>
      <c r="J976" s="30">
        <v>926.81217631341121</v>
      </c>
      <c r="K976" s="30">
        <v>900.34226943388717</v>
      </c>
      <c r="L976" s="30">
        <v>1372.2331362872226</v>
      </c>
      <c r="M976" s="30">
        <v>943.25220837621941</v>
      </c>
      <c r="N976" s="30">
        <v>921.25515538571915</v>
      </c>
      <c r="O976" s="30">
        <v>1036.4373570259029</v>
      </c>
      <c r="P976" s="30">
        <v>864.02781539206489</v>
      </c>
      <c r="Q976" s="30">
        <v>860.63229669867815</v>
      </c>
      <c r="R976" s="30">
        <v>1278.8964107170746</v>
      </c>
      <c r="S976" s="31">
        <v>1268.1682580402139</v>
      </c>
    </row>
    <row r="977" spans="1:19" s="14" customFormat="1" ht="15.6" hidden="1" customHeight="1" x14ac:dyDescent="0.25">
      <c r="A977" s="13"/>
      <c r="B977" s="27">
        <v>2813</v>
      </c>
      <c r="C977" s="32" t="s">
        <v>1007</v>
      </c>
      <c r="D977" s="29" t="s">
        <v>889</v>
      </c>
      <c r="E977" s="30">
        <v>1027.356762780254</v>
      </c>
      <c r="F977" s="30">
        <v>1284.0250203376145</v>
      </c>
      <c r="G977" s="30">
        <v>1020.2399578520676</v>
      </c>
      <c r="H977" s="30">
        <v>908.59637445462624</v>
      </c>
      <c r="I977" s="30">
        <v>1393.022084463958</v>
      </c>
      <c r="J977" s="30">
        <v>922.46796260363647</v>
      </c>
      <c r="K977" s="30">
        <v>902.41966382115515</v>
      </c>
      <c r="L977" s="30">
        <v>1259.8296514897581</v>
      </c>
      <c r="M977" s="30">
        <v>934.91963749198703</v>
      </c>
      <c r="N977" s="30">
        <v>918.2590767769525</v>
      </c>
      <c r="O977" s="30">
        <v>1005.4980384936146</v>
      </c>
      <c r="P977" s="30">
        <v>874.9151082491702</v>
      </c>
      <c r="Q977" s="30">
        <v>872.34334350529127</v>
      </c>
      <c r="R977" s="30">
        <v>1189.1364461783223</v>
      </c>
      <c r="S977" s="31">
        <v>1181.0109468621094</v>
      </c>
    </row>
    <row r="978" spans="1:19" s="14" customFormat="1" ht="15.6" hidden="1" customHeight="1" x14ac:dyDescent="0.25">
      <c r="A978" s="13"/>
      <c r="B978" s="27">
        <v>2814</v>
      </c>
      <c r="C978" s="32" t="s">
        <v>1171</v>
      </c>
      <c r="D978" s="29" t="s">
        <v>889</v>
      </c>
      <c r="E978" s="30">
        <v>120.25412716513272</v>
      </c>
      <c r="F978" s="30">
        <v>152.50135085059185</v>
      </c>
      <c r="G978" s="30">
        <v>119.3599877704562</v>
      </c>
      <c r="H978" s="30">
        <v>105.33333858085423</v>
      </c>
      <c r="I978" s="30">
        <v>166.19549730013887</v>
      </c>
      <c r="J978" s="30">
        <v>107.07613377559592</v>
      </c>
      <c r="K978" s="30">
        <v>104.55731052294998</v>
      </c>
      <c r="L978" s="30">
        <v>149.46149902468139</v>
      </c>
      <c r="M978" s="30">
        <v>108.64053425582874</v>
      </c>
      <c r="N978" s="30">
        <v>106.54733880885055</v>
      </c>
      <c r="O978" s="30">
        <v>117.50784611636483</v>
      </c>
      <c r="P978" s="30">
        <v>101.10169990580644</v>
      </c>
      <c r="Q978" s="30">
        <v>100.77858915673497</v>
      </c>
      <c r="R978" s="30">
        <v>140.57976340838488</v>
      </c>
      <c r="S978" s="31">
        <v>139.55889391521276</v>
      </c>
    </row>
    <row r="979" spans="1:19" s="14" customFormat="1" ht="15.6" hidden="1" customHeight="1" x14ac:dyDescent="0.25">
      <c r="A979" s="13"/>
      <c r="B979" s="27">
        <v>2815</v>
      </c>
      <c r="C979" s="32" t="s">
        <v>1009</v>
      </c>
      <c r="D979" s="29" t="s">
        <v>1010</v>
      </c>
      <c r="E979" s="30">
        <v>620.39394290174619</v>
      </c>
      <c r="F979" s="30">
        <v>782.33939112246185</v>
      </c>
      <c r="G979" s="30">
        <v>615.90357788753329</v>
      </c>
      <c r="H979" s="30">
        <v>545.4617931248622</v>
      </c>
      <c r="I979" s="30">
        <v>851.11134824979752</v>
      </c>
      <c r="J979" s="30">
        <v>554.21410469507089</v>
      </c>
      <c r="K979" s="30">
        <v>541.56458284421956</v>
      </c>
      <c r="L979" s="30">
        <v>767.07326553988571</v>
      </c>
      <c r="M979" s="30">
        <v>562.07051861272066</v>
      </c>
      <c r="N979" s="30">
        <v>551.55849816156785</v>
      </c>
      <c r="O979" s="30">
        <v>606.60212876850937</v>
      </c>
      <c r="P979" s="30">
        <v>524.21051801903855</v>
      </c>
      <c r="Q979" s="30">
        <v>522.58785693063885</v>
      </c>
      <c r="R979" s="30">
        <v>722.46921933147962</v>
      </c>
      <c r="S979" s="31">
        <v>717.34241619148827</v>
      </c>
    </row>
    <row r="980" spans="1:19" s="14" customFormat="1" ht="15.6" hidden="1" customHeight="1" x14ac:dyDescent="0.25">
      <c r="A980" s="13"/>
      <c r="B980" s="27">
        <v>2816</v>
      </c>
      <c r="C980" s="32" t="s">
        <v>1172</v>
      </c>
      <c r="D980" s="29" t="s">
        <v>864</v>
      </c>
      <c r="E980" s="30">
        <v>520.49418543023125</v>
      </c>
      <c r="F980" s="30">
        <v>686.0681283634392</v>
      </c>
      <c r="G980" s="30">
        <v>515.90321082253956</v>
      </c>
      <c r="H980" s="30">
        <v>443.88313135410095</v>
      </c>
      <c r="I980" s="30">
        <v>756.38096660565634</v>
      </c>
      <c r="J980" s="30">
        <v>452.83154424486867</v>
      </c>
      <c r="K980" s="30">
        <v>439.89860150349114</v>
      </c>
      <c r="L980" s="30">
        <v>670.45995515578193</v>
      </c>
      <c r="M980" s="30">
        <v>460.86398630454124</v>
      </c>
      <c r="N980" s="30">
        <v>450.11643709328013</v>
      </c>
      <c r="O980" s="30">
        <v>506.39335659353748</v>
      </c>
      <c r="P980" s="30">
        <v>422.1557073956705</v>
      </c>
      <c r="Q980" s="30">
        <v>420.49668951401657</v>
      </c>
      <c r="R980" s="30">
        <v>624.85652583657418</v>
      </c>
      <c r="S980" s="31">
        <v>619.61485328660683</v>
      </c>
    </row>
    <row r="981" spans="1:19" s="14" customFormat="1" ht="15.6" hidden="1" customHeight="1" x14ac:dyDescent="0.25">
      <c r="A981" s="13"/>
      <c r="B981" s="27">
        <v>2826</v>
      </c>
      <c r="C981" s="32" t="s">
        <v>1173</v>
      </c>
      <c r="D981" s="29" t="s">
        <v>463</v>
      </c>
      <c r="E981" s="30">
        <v>678.87229891820152</v>
      </c>
      <c r="F981" s="30">
        <v>828.1862204330223</v>
      </c>
      <c r="G981" s="30">
        <v>674.7321763233922</v>
      </c>
      <c r="H981" s="30">
        <v>609.78475583718966</v>
      </c>
      <c r="I981" s="30">
        <v>891.59405758900402</v>
      </c>
      <c r="J981" s="30">
        <v>617.8543989004902</v>
      </c>
      <c r="K981" s="30">
        <v>606.19152270613222</v>
      </c>
      <c r="L981" s="30">
        <v>814.1108320715939</v>
      </c>
      <c r="M981" s="30">
        <v>625.09802312072236</v>
      </c>
      <c r="N981" s="30">
        <v>615.40592609761586</v>
      </c>
      <c r="O981" s="30">
        <v>666.15622770000653</v>
      </c>
      <c r="P981" s="30">
        <v>590.19105154908777</v>
      </c>
      <c r="Q981" s="30">
        <v>588.69495583870855</v>
      </c>
      <c r="R981" s="30">
        <v>772.98584135417377</v>
      </c>
      <c r="S981" s="31">
        <v>768.25892194966343</v>
      </c>
    </row>
    <row r="982" spans="1:19" s="14" customFormat="1" ht="15.6" hidden="1" customHeight="1" x14ac:dyDescent="0.25">
      <c r="A982" s="13"/>
      <c r="B982" s="27">
        <v>2827</v>
      </c>
      <c r="C982" s="32" t="s">
        <v>1174</v>
      </c>
      <c r="D982" s="29" t="s">
        <v>463</v>
      </c>
      <c r="E982" s="30">
        <v>711.4420462584751</v>
      </c>
      <c r="F982" s="30">
        <v>869.32248912459374</v>
      </c>
      <c r="G982" s="30">
        <v>707.06439424748282</v>
      </c>
      <c r="H982" s="30">
        <v>638.39077423037065</v>
      </c>
      <c r="I982" s="30">
        <v>936.36819598037061</v>
      </c>
      <c r="J982" s="30">
        <v>646.92339334371252</v>
      </c>
      <c r="K982" s="30">
        <v>634.59138812961601</v>
      </c>
      <c r="L982" s="30">
        <v>854.43955975357494</v>
      </c>
      <c r="M982" s="30">
        <v>654.58260280150216</v>
      </c>
      <c r="N982" s="30">
        <v>644.33444539738809</v>
      </c>
      <c r="O982" s="30">
        <v>697.99642152986291</v>
      </c>
      <c r="P982" s="30">
        <v>617.67292904212923</v>
      </c>
      <c r="Q982" s="30">
        <v>616.09099849654797</v>
      </c>
      <c r="R982" s="30">
        <v>810.95512319561567</v>
      </c>
      <c r="S982" s="31">
        <v>805.95700834198874</v>
      </c>
    </row>
    <row r="983" spans="1:19" s="14" customFormat="1" ht="15.6" hidden="1" customHeight="1" x14ac:dyDescent="0.25">
      <c r="A983" s="13"/>
      <c r="B983" s="27">
        <v>2828</v>
      </c>
      <c r="C983" s="32" t="s">
        <v>1175</v>
      </c>
      <c r="D983" s="29" t="s">
        <v>1074</v>
      </c>
      <c r="E983" s="30">
        <v>3403.518735809846</v>
      </c>
      <c r="F983" s="30">
        <v>3553.9512158450589</v>
      </c>
      <c r="G983" s="30">
        <v>3399.3475982275731</v>
      </c>
      <c r="H983" s="30">
        <v>3333.9136357644043</v>
      </c>
      <c r="I983" s="30">
        <v>3617.8340614650265</v>
      </c>
      <c r="J983" s="30">
        <v>3342.0437311144942</v>
      </c>
      <c r="K983" s="30">
        <v>3330.2934845704244</v>
      </c>
      <c r="L983" s="30">
        <v>3539.770384230786</v>
      </c>
      <c r="M983" s="30">
        <v>3349.3416196491848</v>
      </c>
      <c r="N983" s="30">
        <v>3339.5769160158193</v>
      </c>
      <c r="O983" s="30">
        <v>3390.7074044199085</v>
      </c>
      <c r="P983" s="30">
        <v>3314.1731487473035</v>
      </c>
      <c r="Q983" s="30">
        <v>3312.6658453036657</v>
      </c>
      <c r="R983" s="30">
        <v>3498.3373130055247</v>
      </c>
      <c r="S983" s="31">
        <v>3493.5749827302707</v>
      </c>
    </row>
    <row r="984" spans="1:19" s="14" customFormat="1" ht="15.6" hidden="1" customHeight="1" x14ac:dyDescent="0.25">
      <c r="A984" s="13"/>
      <c r="B984" s="27">
        <v>2829</v>
      </c>
      <c r="C984" s="32" t="s">
        <v>1176</v>
      </c>
      <c r="D984" s="29" t="s">
        <v>864</v>
      </c>
      <c r="E984" s="30">
        <v>1885.8269707481186</v>
      </c>
      <c r="F984" s="30">
        <v>2244.7205643032926</v>
      </c>
      <c r="G984" s="30">
        <v>1875.8756985510213</v>
      </c>
      <c r="H984" s="30">
        <v>1719.7669252098926</v>
      </c>
      <c r="I984" s="30">
        <v>2397.1287678090371</v>
      </c>
      <c r="J984" s="30">
        <v>1739.1632625929949</v>
      </c>
      <c r="K984" s="30">
        <v>1711.1301662405776</v>
      </c>
      <c r="L984" s="30">
        <v>2210.8887108601007</v>
      </c>
      <c r="M984" s="30">
        <v>1756.5741664148757</v>
      </c>
      <c r="N984" s="30">
        <v>1733.2780698793442</v>
      </c>
      <c r="O984" s="30">
        <v>1855.2623961317558</v>
      </c>
      <c r="P984" s="30">
        <v>1672.671149600541</v>
      </c>
      <c r="Q984" s="30">
        <v>1669.0751073805452</v>
      </c>
      <c r="R984" s="30">
        <v>2112.039952795481</v>
      </c>
      <c r="S984" s="31">
        <v>2100.6782453651263</v>
      </c>
    </row>
    <row r="985" spans="1:19" s="14" customFormat="1" ht="15.6" hidden="1" customHeight="1" x14ac:dyDescent="0.25">
      <c r="A985" s="13"/>
      <c r="B985" s="27">
        <v>2830</v>
      </c>
      <c r="C985" s="32" t="s">
        <v>1177</v>
      </c>
      <c r="D985" s="29" t="s">
        <v>1074</v>
      </c>
      <c r="E985" s="30">
        <v>732.68978663427242</v>
      </c>
      <c r="F985" s="30">
        <v>957.65645880880379</v>
      </c>
      <c r="G985" s="30">
        <v>726.45199183858495</v>
      </c>
      <c r="H985" s="30">
        <v>628.59772008100629</v>
      </c>
      <c r="I985" s="30">
        <v>1053.1910879314471</v>
      </c>
      <c r="J985" s="30">
        <v>640.7560019556596</v>
      </c>
      <c r="K985" s="30">
        <v>623.18390674303816</v>
      </c>
      <c r="L985" s="30">
        <v>936.449506053763</v>
      </c>
      <c r="M985" s="30">
        <v>651.66974676107407</v>
      </c>
      <c r="N985" s="30">
        <v>637.06696363435469</v>
      </c>
      <c r="O985" s="30">
        <v>713.53087501994082</v>
      </c>
      <c r="P985" s="30">
        <v>599.07649121937868</v>
      </c>
      <c r="Q985" s="30">
        <v>596.82237003761588</v>
      </c>
      <c r="R985" s="30">
        <v>874.48775318406695</v>
      </c>
      <c r="S985" s="31">
        <v>867.36584976554127</v>
      </c>
    </row>
    <row r="986" spans="1:19" s="14" customFormat="1" ht="15.6" hidden="1" customHeight="1" x14ac:dyDescent="0.25">
      <c r="A986" s="13"/>
      <c r="B986" s="27">
        <v>2831</v>
      </c>
      <c r="C986" s="32" t="s">
        <v>1016</v>
      </c>
      <c r="D986" s="29" t="s">
        <v>1074</v>
      </c>
      <c r="E986" s="30">
        <v>5605.6923830506394</v>
      </c>
      <c r="F986" s="30">
        <v>6283.6752559840943</v>
      </c>
      <c r="G986" s="30">
        <v>5586.8935183322747</v>
      </c>
      <c r="H986" s="30">
        <v>5291.989745903511</v>
      </c>
      <c r="I986" s="30">
        <v>6571.5883130210595</v>
      </c>
      <c r="J986" s="30">
        <v>5328.6312039276445</v>
      </c>
      <c r="K986" s="30">
        <v>5275.6741170820405</v>
      </c>
      <c r="L986" s="30">
        <v>6219.7637858269854</v>
      </c>
      <c r="M986" s="30">
        <v>5361.5219960886143</v>
      </c>
      <c r="N986" s="30">
        <v>5317.5135358070111</v>
      </c>
      <c r="O986" s="30">
        <v>5547.9531018806474</v>
      </c>
      <c r="P986" s="30">
        <v>5203.0215117972402</v>
      </c>
      <c r="Q986" s="30">
        <v>5196.2282586456531</v>
      </c>
      <c r="R986" s="30">
        <v>6033.0294272816536</v>
      </c>
      <c r="S986" s="31">
        <v>6011.5661212115847</v>
      </c>
    </row>
    <row r="987" spans="1:19" s="14" customFormat="1" ht="15.6" hidden="1" customHeight="1" x14ac:dyDescent="0.25">
      <c r="A987" s="13"/>
      <c r="B987" s="27">
        <v>2832</v>
      </c>
      <c r="C987" s="32" t="s">
        <v>1178</v>
      </c>
      <c r="D987" s="29" t="s">
        <v>1179</v>
      </c>
      <c r="E987" s="30">
        <v>4702.2021085601345</v>
      </c>
      <c r="F987" s="30">
        <v>6144.6788073091038</v>
      </c>
      <c r="G987" s="30">
        <v>4662.2056346052032</v>
      </c>
      <c r="H987" s="30">
        <v>4034.7682212364834</v>
      </c>
      <c r="I987" s="30">
        <v>6757.2427711220471</v>
      </c>
      <c r="J987" s="30">
        <v>4112.7266056117614</v>
      </c>
      <c r="K987" s="30">
        <v>4000.0550812148504</v>
      </c>
      <c r="L987" s="30">
        <v>6008.7007315126866</v>
      </c>
      <c r="M987" s="30">
        <v>4182.7050714250863</v>
      </c>
      <c r="N987" s="30">
        <v>4089.0726493708739</v>
      </c>
      <c r="O987" s="30">
        <v>4579.355985132468</v>
      </c>
      <c r="P987" s="30">
        <v>3845.4793619591569</v>
      </c>
      <c r="Q987" s="30">
        <v>3831.0260331641839</v>
      </c>
      <c r="R987" s="30">
        <v>5611.4046170960673</v>
      </c>
      <c r="S987" s="31">
        <v>5565.7392763917615</v>
      </c>
    </row>
    <row r="988" spans="1:19" s="14" customFormat="1" ht="30" hidden="1" customHeight="1" x14ac:dyDescent="0.25">
      <c r="A988" s="13"/>
      <c r="B988" s="27">
        <v>2834</v>
      </c>
      <c r="C988" s="32" t="s">
        <v>1180</v>
      </c>
      <c r="D988" s="29" t="s">
        <v>1074</v>
      </c>
      <c r="E988" s="30">
        <v>635.84509651997621</v>
      </c>
      <c r="F988" s="30">
        <v>838.11321530508144</v>
      </c>
      <c r="G988" s="30">
        <v>630.23667903086323</v>
      </c>
      <c r="H988" s="30">
        <v>542.25564934244608</v>
      </c>
      <c r="I988" s="30">
        <v>924.00864828049703</v>
      </c>
      <c r="J988" s="30">
        <v>553.1871921290915</v>
      </c>
      <c r="K988" s="30">
        <v>537.38807572036308</v>
      </c>
      <c r="L988" s="30">
        <v>819.04598904678983</v>
      </c>
      <c r="M988" s="30">
        <v>562.9997684069649</v>
      </c>
      <c r="N988" s="30">
        <v>549.87036820062258</v>
      </c>
      <c r="O988" s="30">
        <v>618.61926936636803</v>
      </c>
      <c r="P988" s="30">
        <v>515.71303585953217</v>
      </c>
      <c r="Q988" s="30">
        <v>513.68634965511933</v>
      </c>
      <c r="R988" s="30">
        <v>763.33601623864922</v>
      </c>
      <c r="S988" s="31">
        <v>756.93269439230562</v>
      </c>
    </row>
    <row r="989" spans="1:19" s="14" customFormat="1" ht="15.6" hidden="1" customHeight="1" x14ac:dyDescent="0.25">
      <c r="A989" s="13"/>
      <c r="B989" s="27">
        <v>2835</v>
      </c>
      <c r="C989" s="32" t="s">
        <v>1181</v>
      </c>
      <c r="D989" s="29" t="s">
        <v>100</v>
      </c>
      <c r="E989" s="30">
        <v>1105.6534912780596</v>
      </c>
      <c r="F989" s="30">
        <v>1457.3719411536431</v>
      </c>
      <c r="G989" s="30">
        <v>1095.9011688785931</v>
      </c>
      <c r="H989" s="30">
        <v>942.9133843165381</v>
      </c>
      <c r="I989" s="30">
        <v>1606.733139146502</v>
      </c>
      <c r="J989" s="30">
        <v>961.92194239658068</v>
      </c>
      <c r="K989" s="30">
        <v>934.44929487279762</v>
      </c>
      <c r="L989" s="30">
        <v>1424.2164676006494</v>
      </c>
      <c r="M989" s="30">
        <v>978.98476049401006</v>
      </c>
      <c r="N989" s="30">
        <v>956.15440879989569</v>
      </c>
      <c r="O989" s="30">
        <v>1075.6999758121415</v>
      </c>
      <c r="P989" s="30">
        <v>896.75916621271779</v>
      </c>
      <c r="Q989" s="30">
        <v>893.23501750118658</v>
      </c>
      <c r="R989" s="30">
        <v>1327.3439332814492</v>
      </c>
      <c r="S989" s="31">
        <v>1316.2093736317245</v>
      </c>
    </row>
    <row r="990" spans="1:19" s="14" customFormat="1" ht="30" hidden="1" customHeight="1" x14ac:dyDescent="0.25">
      <c r="A990" s="13"/>
      <c r="B990" s="27">
        <v>2836</v>
      </c>
      <c r="C990" s="32" t="s">
        <v>1182</v>
      </c>
      <c r="D990" s="29" t="s">
        <v>672</v>
      </c>
      <c r="E990" s="30">
        <v>2801.2748015473335</v>
      </c>
      <c r="F990" s="30">
        <v>3662.8376814008034</v>
      </c>
      <c r="G990" s="30">
        <v>2777.3856965694285</v>
      </c>
      <c r="H990" s="30">
        <v>2402.6297055308241</v>
      </c>
      <c r="I990" s="30">
        <v>4028.7100543929296</v>
      </c>
      <c r="J990" s="30">
        <v>2449.1927108184236</v>
      </c>
      <c r="K990" s="30">
        <v>2381.8962316995076</v>
      </c>
      <c r="L990" s="30">
        <v>3581.6206588439036</v>
      </c>
      <c r="M990" s="30">
        <v>2490.9894681498563</v>
      </c>
      <c r="N990" s="30">
        <v>2435.0646693211152</v>
      </c>
      <c r="O990" s="30">
        <v>2727.9012351174783</v>
      </c>
      <c r="P990" s="30">
        <v>2289.5712035358924</v>
      </c>
      <c r="Q990" s="30">
        <v>2280.9385153331195</v>
      </c>
      <c r="R990" s="30">
        <v>3344.3235262189946</v>
      </c>
      <c r="S990" s="31">
        <v>3317.0485189479491</v>
      </c>
    </row>
    <row r="991" spans="1:19" s="14" customFormat="1" ht="15.6" hidden="1" customHeight="1" x14ac:dyDescent="0.25">
      <c r="A991" s="13"/>
      <c r="B991" s="27"/>
      <c r="C991" s="63" t="s">
        <v>983</v>
      </c>
      <c r="D991" s="41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3"/>
    </row>
    <row r="992" spans="1:19" s="14" customFormat="1" ht="15.6" hidden="1" customHeight="1" x14ac:dyDescent="0.25">
      <c r="A992" s="13"/>
      <c r="B992" s="27">
        <v>2817</v>
      </c>
      <c r="C992" s="32" t="s">
        <v>984</v>
      </c>
      <c r="D992" s="29" t="s">
        <v>886</v>
      </c>
      <c r="E992" s="30">
        <v>195.81312922413389</v>
      </c>
      <c r="F992" s="30">
        <v>256.26985315558693</v>
      </c>
      <c r="G992" s="30">
        <v>194.13680697489264</v>
      </c>
      <c r="H992" s="30">
        <v>167.83980646376068</v>
      </c>
      <c r="I992" s="30">
        <v>281.94348135541441</v>
      </c>
      <c r="J992" s="30">
        <v>171.10717884239656</v>
      </c>
      <c r="K992" s="30">
        <v>166.38491798972026</v>
      </c>
      <c r="L992" s="30">
        <v>250.57077392866842</v>
      </c>
      <c r="M992" s="30">
        <v>174.04009886286693</v>
      </c>
      <c r="N992" s="30">
        <v>170.11580012301604</v>
      </c>
      <c r="O992" s="30">
        <v>190.66443311239991</v>
      </c>
      <c r="P992" s="30">
        <v>159.90637896468635</v>
      </c>
      <c r="Q992" s="30">
        <v>159.30061465001421</v>
      </c>
      <c r="R992" s="30">
        <v>233.91939818779446</v>
      </c>
      <c r="S992" s="31">
        <v>232.00548380804028</v>
      </c>
    </row>
    <row r="993" spans="1:19" s="14" customFormat="1" ht="15.6" hidden="1" customHeight="1" x14ac:dyDescent="0.25">
      <c r="A993" s="13"/>
      <c r="B993" s="27">
        <v>2818</v>
      </c>
      <c r="C993" s="32" t="s">
        <v>1183</v>
      </c>
      <c r="D993" s="29" t="s">
        <v>773</v>
      </c>
      <c r="E993" s="30">
        <v>121.41795369248739</v>
      </c>
      <c r="F993" s="30">
        <v>150.74601245887368</v>
      </c>
      <c r="G993" s="30">
        <v>120.60475585045927</v>
      </c>
      <c r="H993" s="30">
        <v>107.84786255196336</v>
      </c>
      <c r="I993" s="30">
        <v>163.20050267314016</v>
      </c>
      <c r="J993" s="30">
        <v>109.43289202264641</v>
      </c>
      <c r="K993" s="30">
        <v>107.14208407290496</v>
      </c>
      <c r="L993" s="30">
        <v>147.98134180502106</v>
      </c>
      <c r="M993" s="30">
        <v>110.85567587734208</v>
      </c>
      <c r="N993" s="30">
        <v>108.95196597421047</v>
      </c>
      <c r="O993" s="30">
        <v>118.92027845777889</v>
      </c>
      <c r="P993" s="30">
        <v>103.99929099893771</v>
      </c>
      <c r="Q993" s="30">
        <v>103.70542970007827</v>
      </c>
      <c r="R993" s="30">
        <v>139.9036211726025</v>
      </c>
      <c r="S993" s="31">
        <v>138.97516541527591</v>
      </c>
    </row>
    <row r="994" spans="1:19" s="14" customFormat="1" ht="15.6" hidden="1" customHeight="1" x14ac:dyDescent="0.25">
      <c r="A994" s="13"/>
      <c r="B994" s="27">
        <v>2819</v>
      </c>
      <c r="C994" s="32" t="s">
        <v>1184</v>
      </c>
      <c r="D994" s="29" t="s">
        <v>773</v>
      </c>
      <c r="E994" s="30">
        <v>171.22087212100621</v>
      </c>
      <c r="F994" s="30">
        <v>190.61831377951845</v>
      </c>
      <c r="G994" s="30">
        <v>170.68302685060434</v>
      </c>
      <c r="H994" s="30">
        <v>162.24567695736661</v>
      </c>
      <c r="I994" s="30">
        <v>198.85565567937289</v>
      </c>
      <c r="J994" s="30">
        <v>163.2940080770463</v>
      </c>
      <c r="K994" s="30">
        <v>161.77887835400799</v>
      </c>
      <c r="L994" s="30">
        <v>188.7897734679936</v>
      </c>
      <c r="M994" s="30">
        <v>164.23503070094267</v>
      </c>
      <c r="N994" s="30">
        <v>162.97592582547611</v>
      </c>
      <c r="O994" s="30">
        <v>169.56892133786414</v>
      </c>
      <c r="P994" s="30">
        <v>159.70024963252826</v>
      </c>
      <c r="Q994" s="30">
        <v>159.50589113625935</v>
      </c>
      <c r="R994" s="30">
        <v>183.44720661250562</v>
      </c>
      <c r="S994" s="31">
        <v>182.83313029300868</v>
      </c>
    </row>
    <row r="995" spans="1:19" s="14" customFormat="1" ht="15.6" hidden="1" customHeight="1" x14ac:dyDescent="0.25">
      <c r="A995" s="13"/>
      <c r="B995" s="27">
        <v>2820</v>
      </c>
      <c r="C995" s="32" t="s">
        <v>987</v>
      </c>
      <c r="D995" s="29" t="s">
        <v>889</v>
      </c>
      <c r="E995" s="30">
        <v>335.78017948189614</v>
      </c>
      <c r="F995" s="30">
        <v>418.77176531198648</v>
      </c>
      <c r="G995" s="30">
        <v>333.47901870473385</v>
      </c>
      <c r="H995" s="30">
        <v>297.37997738936218</v>
      </c>
      <c r="I995" s="30">
        <v>454.0150762252876</v>
      </c>
      <c r="J995" s="30">
        <v>301.8652421798904</v>
      </c>
      <c r="K995" s="30">
        <v>295.38278842815691</v>
      </c>
      <c r="L995" s="30">
        <v>410.94839030824727</v>
      </c>
      <c r="M995" s="30">
        <v>305.89138960871293</v>
      </c>
      <c r="N995" s="30">
        <v>300.50433330608365</v>
      </c>
      <c r="O995" s="30">
        <v>328.71233942237683</v>
      </c>
      <c r="P995" s="30">
        <v>286.48941491093973</v>
      </c>
      <c r="Q995" s="30">
        <v>285.65785577500452</v>
      </c>
      <c r="R995" s="30">
        <v>388.09031945818481</v>
      </c>
      <c r="S995" s="31">
        <v>385.46300558489401</v>
      </c>
    </row>
    <row r="996" spans="1:19" s="14" customFormat="1" ht="15.6" hidden="1" customHeight="1" x14ac:dyDescent="0.25">
      <c r="A996" s="13"/>
      <c r="B996" s="27">
        <v>2821</v>
      </c>
      <c r="C996" s="32" t="s">
        <v>988</v>
      </c>
      <c r="D996" s="29" t="s">
        <v>889</v>
      </c>
      <c r="E996" s="30">
        <v>62.816976331236461</v>
      </c>
      <c r="F996" s="30">
        <v>78.149412635151933</v>
      </c>
      <c r="G996" s="30">
        <v>62.391844064055256</v>
      </c>
      <c r="H996" s="30">
        <v>55.722658916376481</v>
      </c>
      <c r="I996" s="30">
        <v>84.660504263447507</v>
      </c>
      <c r="J996" s="30">
        <v>56.551297579189367</v>
      </c>
      <c r="K996" s="30">
        <v>55.353684492905934</v>
      </c>
      <c r="L996" s="30">
        <v>76.704068535184291</v>
      </c>
      <c r="M996" s="30">
        <v>57.295115743225615</v>
      </c>
      <c r="N996" s="30">
        <v>56.299873914797743</v>
      </c>
      <c r="O996" s="30">
        <v>61.511214952719087</v>
      </c>
      <c r="P996" s="30">
        <v>53.710661509120264</v>
      </c>
      <c r="Q996" s="30">
        <v>53.557033555670024</v>
      </c>
      <c r="R996" s="30">
        <v>72.481111330143165</v>
      </c>
      <c r="S996" s="31">
        <v>71.995723297010557</v>
      </c>
    </row>
    <row r="997" spans="1:19" s="14" customFormat="1" ht="15.6" hidden="1" customHeight="1" x14ac:dyDescent="0.25">
      <c r="A997" s="13"/>
      <c r="B997" s="27">
        <v>2822</v>
      </c>
      <c r="C997" s="32" t="s">
        <v>1011</v>
      </c>
      <c r="D997" s="29" t="s">
        <v>696</v>
      </c>
      <c r="E997" s="30">
        <v>388.99640297229757</v>
      </c>
      <c r="F997" s="30">
        <v>434.09340868470372</v>
      </c>
      <c r="G997" s="30">
        <v>387.74596945334639</v>
      </c>
      <c r="H997" s="30">
        <v>368.13002096738018</v>
      </c>
      <c r="I997" s="30">
        <v>453.24435968394317</v>
      </c>
      <c r="J997" s="30">
        <v>370.56728023718398</v>
      </c>
      <c r="K997" s="30">
        <v>367.04476345493032</v>
      </c>
      <c r="L997" s="30">
        <v>429.8422453444075</v>
      </c>
      <c r="M997" s="30">
        <v>372.75505857375322</v>
      </c>
      <c r="N997" s="30">
        <v>369.82777255526338</v>
      </c>
      <c r="O997" s="30">
        <v>385.15579165790399</v>
      </c>
      <c r="P997" s="30">
        <v>362.21217094212307</v>
      </c>
      <c r="Q997" s="30">
        <v>361.76030794024894</v>
      </c>
      <c r="R997" s="30">
        <v>417.42134096730246</v>
      </c>
      <c r="S997" s="31">
        <v>415.99367830045514</v>
      </c>
    </row>
    <row r="998" spans="1:19" s="14" customFormat="1" ht="15.6" hidden="1" customHeight="1" x14ac:dyDescent="0.25">
      <c r="A998" s="13"/>
      <c r="B998" s="27">
        <v>2824</v>
      </c>
      <c r="C998" s="32" t="s">
        <v>1013</v>
      </c>
      <c r="D998" s="29" t="s">
        <v>1014</v>
      </c>
      <c r="E998" s="30">
        <v>95.623239004696202</v>
      </c>
      <c r="F998" s="30">
        <v>111.41946786584752</v>
      </c>
      <c r="G998" s="30">
        <v>95.185246864664322</v>
      </c>
      <c r="H998" s="30">
        <v>88.314324799707009</v>
      </c>
      <c r="I998" s="30">
        <v>118.12751422311291</v>
      </c>
      <c r="J998" s="30">
        <v>89.168029044846961</v>
      </c>
      <c r="K998" s="30">
        <v>87.934189228195535</v>
      </c>
      <c r="L998" s="30">
        <v>109.93040339274923</v>
      </c>
      <c r="M998" s="30">
        <v>89.934347046585387</v>
      </c>
      <c r="N998" s="30">
        <v>88.909000038294039</v>
      </c>
      <c r="O998" s="30">
        <v>94.277979506188089</v>
      </c>
      <c r="P998" s="30">
        <v>86.241466260914564</v>
      </c>
      <c r="Q998" s="30">
        <v>86.083191198552129</v>
      </c>
      <c r="R998" s="30">
        <v>105.57970548933494</v>
      </c>
      <c r="S998" s="31">
        <v>105.07963490003998</v>
      </c>
    </row>
    <row r="999" spans="1:19" s="14" customFormat="1" ht="15.75" hidden="1" x14ac:dyDescent="0.25">
      <c r="A999" s="13"/>
      <c r="B999" s="27">
        <v>2833</v>
      </c>
      <c r="C999" s="32" t="s">
        <v>1185</v>
      </c>
      <c r="D999" s="29" t="s">
        <v>1186</v>
      </c>
      <c r="E999" s="30">
        <v>9287.3873474904176</v>
      </c>
      <c r="F999" s="30">
        <v>9506.3792802511452</v>
      </c>
      <c r="G999" s="30">
        <v>9281.3152181155692</v>
      </c>
      <c r="H999" s="30">
        <v>9186.0597925276379</v>
      </c>
      <c r="I999" s="30">
        <v>9599.3766690417669</v>
      </c>
      <c r="J999" s="30">
        <v>9197.8951707240776</v>
      </c>
      <c r="K999" s="30">
        <v>9180.7897610379641</v>
      </c>
      <c r="L999" s="30">
        <v>9485.7355487734931</v>
      </c>
      <c r="M999" s="30">
        <v>9208.5190646790943</v>
      </c>
      <c r="N999" s="30">
        <v>9194.3041071047337</v>
      </c>
      <c r="O999" s="30">
        <v>9268.7372645983196</v>
      </c>
      <c r="P999" s="30">
        <v>9157.3225982428612</v>
      </c>
      <c r="Q999" s="30">
        <v>9155.1283427582621</v>
      </c>
      <c r="R999" s="30">
        <v>9425.4193966651928</v>
      </c>
      <c r="S999" s="31">
        <v>9418.4866391172291</v>
      </c>
    </row>
    <row r="1000" spans="1:19" s="14" customFormat="1" ht="15.6" hidden="1" customHeight="1" x14ac:dyDescent="0.25">
      <c r="A1000" s="13"/>
      <c r="B1000" s="47"/>
      <c r="C1000" s="63" t="s">
        <v>1187</v>
      </c>
      <c r="D1000" s="41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3"/>
    </row>
    <row r="1001" spans="1:19" s="14" customFormat="1" ht="15.6" hidden="1" customHeight="1" x14ac:dyDescent="0.25">
      <c r="A1001" s="13"/>
      <c r="B1001" s="27"/>
      <c r="C1001" s="63" t="s">
        <v>1188</v>
      </c>
      <c r="D1001" s="41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3"/>
    </row>
    <row r="1002" spans="1:19" s="14" customFormat="1" ht="15.6" hidden="1" customHeight="1" x14ac:dyDescent="0.25">
      <c r="A1002" s="13"/>
      <c r="B1002" s="27">
        <v>2901</v>
      </c>
      <c r="C1002" s="32" t="s">
        <v>1164</v>
      </c>
      <c r="D1002" s="29" t="s">
        <v>1165</v>
      </c>
      <c r="E1002" s="30">
        <v>1982.4744818356439</v>
      </c>
      <c r="F1002" s="30">
        <v>2011.9179612909797</v>
      </c>
      <c r="G1002" s="30">
        <v>1981.6580836503563</v>
      </c>
      <c r="H1002" s="30">
        <v>1968.8509855488394</v>
      </c>
      <c r="I1002" s="30">
        <v>2024.4214661997582</v>
      </c>
      <c r="J1002" s="30">
        <v>1970.4422529091476</v>
      </c>
      <c r="K1002" s="30">
        <v>1968.1424294758408</v>
      </c>
      <c r="L1002" s="30">
        <v>2009.1424102650533</v>
      </c>
      <c r="M1002" s="30">
        <v>1971.8706361352181</v>
      </c>
      <c r="N1002" s="30">
        <v>1969.9594341743841</v>
      </c>
      <c r="O1002" s="30">
        <v>1979.9669769903683</v>
      </c>
      <c r="P1002" s="30">
        <v>1964.9872679275495</v>
      </c>
      <c r="Q1002" s="30">
        <v>1964.6922501364095</v>
      </c>
      <c r="R1002" s="30">
        <v>2001.032899731777</v>
      </c>
      <c r="S1002" s="31">
        <v>2000.1007900332188</v>
      </c>
    </row>
    <row r="1003" spans="1:19" s="14" customFormat="1" ht="15.6" hidden="1" customHeight="1" x14ac:dyDescent="0.25">
      <c r="A1003" s="13"/>
      <c r="B1003" s="27" t="s">
        <v>1189</v>
      </c>
      <c r="C1003" s="32" t="s">
        <v>1190</v>
      </c>
      <c r="D1003" s="29"/>
      <c r="E1003" s="30">
        <v>1857.5004000000001</v>
      </c>
      <c r="F1003" s="30">
        <v>1857.5004000000001</v>
      </c>
      <c r="G1003" s="30">
        <v>1857.5004000000001</v>
      </c>
      <c r="H1003" s="30">
        <v>1857.5004000000001</v>
      </c>
      <c r="I1003" s="30">
        <v>1857.5004000000001</v>
      </c>
      <c r="J1003" s="30">
        <v>1857.5004000000001</v>
      </c>
      <c r="K1003" s="30">
        <v>1857.5004000000001</v>
      </c>
      <c r="L1003" s="30">
        <v>1857.5004000000001</v>
      </c>
      <c r="M1003" s="30">
        <v>1857.5004000000001</v>
      </c>
      <c r="N1003" s="30">
        <v>1857.5004000000001</v>
      </c>
      <c r="O1003" s="30">
        <v>1857.5004000000001</v>
      </c>
      <c r="P1003" s="30">
        <v>1857.5004000000001</v>
      </c>
      <c r="Q1003" s="30">
        <v>1857.5004000000001</v>
      </c>
      <c r="R1003" s="30">
        <v>1857.5004000000001</v>
      </c>
      <c r="S1003" s="31">
        <v>1857.5004000000001</v>
      </c>
    </row>
    <row r="1004" spans="1:19" s="14" customFormat="1" ht="15.6" hidden="1" customHeight="1" x14ac:dyDescent="0.25">
      <c r="A1004" s="13"/>
      <c r="B1004" s="27">
        <v>2902</v>
      </c>
      <c r="C1004" s="32" t="s">
        <v>871</v>
      </c>
      <c r="D1004" s="29" t="s">
        <v>689</v>
      </c>
      <c r="E1004" s="30">
        <v>117.90209588690959</v>
      </c>
      <c r="F1004" s="30">
        <v>155.40782686822425</v>
      </c>
      <c r="G1004" s="30">
        <v>116.862150497389</v>
      </c>
      <c r="H1004" s="30">
        <v>100.54819627280547</v>
      </c>
      <c r="I1004" s="30">
        <v>171.33505762040306</v>
      </c>
      <c r="J1004" s="30">
        <v>102.57518651441762</v>
      </c>
      <c r="K1004" s="30">
        <v>99.645622461875092</v>
      </c>
      <c r="L1004" s="30">
        <v>151.87227087997127</v>
      </c>
      <c r="M1004" s="30">
        <v>104.39469147803744</v>
      </c>
      <c r="N1004" s="30">
        <v>101.9601617308742</v>
      </c>
      <c r="O1004" s="30">
        <v>114.70798283026789</v>
      </c>
      <c r="P1004" s="30">
        <v>95.626510508333439</v>
      </c>
      <c r="Q1004" s="30">
        <v>95.250710565056124</v>
      </c>
      <c r="R1004" s="30">
        <v>141.54220371136148</v>
      </c>
      <c r="S1004" s="31">
        <v>140.35486253274061</v>
      </c>
    </row>
    <row r="1005" spans="1:19" s="14" customFormat="1" ht="15.6" hidden="1" customHeight="1" x14ac:dyDescent="0.25">
      <c r="A1005" s="13"/>
      <c r="B1005" s="27">
        <v>2903</v>
      </c>
      <c r="C1005" s="32" t="s">
        <v>872</v>
      </c>
      <c r="D1005" s="29" t="s">
        <v>689</v>
      </c>
      <c r="E1005" s="30">
        <v>1248.5989461012864</v>
      </c>
      <c r="F1005" s="30">
        <v>1340.3662191790022</v>
      </c>
      <c r="G1005" s="30">
        <v>1246.0544562313623</v>
      </c>
      <c r="H1005" s="30">
        <v>1206.1382340132016</v>
      </c>
      <c r="I1005" s="30">
        <v>1379.336224443935</v>
      </c>
      <c r="J1005" s="30">
        <v>1211.0977791856599</v>
      </c>
      <c r="K1005" s="30">
        <v>1203.9298585139559</v>
      </c>
      <c r="L1005" s="30">
        <v>1331.7155857060218</v>
      </c>
      <c r="M1005" s="30">
        <v>1215.5496590582568</v>
      </c>
      <c r="N1005" s="30">
        <v>1209.5929652336501</v>
      </c>
      <c r="O1005" s="30">
        <v>1240.7837392664701</v>
      </c>
      <c r="P1005" s="30">
        <v>1194.0960828609943</v>
      </c>
      <c r="Q1005" s="30">
        <v>1193.176593089298</v>
      </c>
      <c r="R1005" s="30">
        <v>1306.4404592128137</v>
      </c>
      <c r="S1005" s="31">
        <v>1303.5353282015235</v>
      </c>
    </row>
    <row r="1006" spans="1:19" s="14" customFormat="1" ht="15.6" hidden="1" customHeight="1" x14ac:dyDescent="0.25">
      <c r="A1006" s="13"/>
      <c r="B1006" s="27">
        <v>2904</v>
      </c>
      <c r="C1006" s="32" t="s">
        <v>873</v>
      </c>
      <c r="D1006" s="29" t="s">
        <v>874</v>
      </c>
      <c r="E1006" s="30">
        <v>135.66557873679568</v>
      </c>
      <c r="F1006" s="30">
        <v>178.82203546685417</v>
      </c>
      <c r="G1006" s="30">
        <v>134.46895206054637</v>
      </c>
      <c r="H1006" s="30">
        <v>115.6970886367898</v>
      </c>
      <c r="I1006" s="30">
        <v>197.1489105017256</v>
      </c>
      <c r="J1006" s="30">
        <v>118.02947129846804</v>
      </c>
      <c r="K1006" s="30">
        <v>114.6585303525504</v>
      </c>
      <c r="L1006" s="30">
        <v>174.75380202541675</v>
      </c>
      <c r="M1006" s="30">
        <v>120.12310832881165</v>
      </c>
      <c r="N1006" s="30">
        <v>117.32178503921</v>
      </c>
      <c r="O1006" s="30">
        <v>131.99023104157152</v>
      </c>
      <c r="P1006" s="30">
        <v>110.03388695598005</v>
      </c>
      <c r="Q1006" s="30">
        <v>109.60146786783359</v>
      </c>
      <c r="R1006" s="30">
        <v>162.86737600154305</v>
      </c>
      <c r="S1006" s="31">
        <v>161.50114644519874</v>
      </c>
    </row>
    <row r="1007" spans="1:19" s="14" customFormat="1" ht="15.6" hidden="1" customHeight="1" x14ac:dyDescent="0.25">
      <c r="A1007" s="13"/>
      <c r="B1007" s="27">
        <v>2905</v>
      </c>
      <c r="C1007" s="32" t="s">
        <v>875</v>
      </c>
      <c r="D1007" s="29" t="s">
        <v>874</v>
      </c>
      <c r="E1007" s="30">
        <v>1247.4268407654413</v>
      </c>
      <c r="F1007" s="30">
        <v>1338.8212564560404</v>
      </c>
      <c r="G1007" s="30">
        <v>1244.8926893507489</v>
      </c>
      <c r="H1007" s="30">
        <v>1205.1386497693895</v>
      </c>
      <c r="I1007" s="30">
        <v>1377.6329236353827</v>
      </c>
      <c r="J1007" s="30">
        <v>1210.0780439338437</v>
      </c>
      <c r="K1007" s="30">
        <v>1202.9392470672076</v>
      </c>
      <c r="L1007" s="30">
        <v>1330.2057711626392</v>
      </c>
      <c r="M1007" s="30">
        <v>1214.511835481035</v>
      </c>
      <c r="N1007" s="30">
        <v>1208.579344154997</v>
      </c>
      <c r="O1007" s="30">
        <v>1239.6433877084426</v>
      </c>
      <c r="P1007" s="30">
        <v>1193.1454267901934</v>
      </c>
      <c r="Q1007" s="30">
        <v>1192.2296729751431</v>
      </c>
      <c r="R1007" s="30">
        <v>1305.0333394244046</v>
      </c>
      <c r="S1007" s="31">
        <v>1302.1400121806428</v>
      </c>
    </row>
    <row r="1008" spans="1:19" s="14" customFormat="1" ht="15.6" hidden="1" customHeight="1" x14ac:dyDescent="0.25">
      <c r="A1008" s="13"/>
      <c r="B1008" s="27">
        <v>2906</v>
      </c>
      <c r="C1008" s="32" t="s">
        <v>876</v>
      </c>
      <c r="D1008" s="29" t="s">
        <v>773</v>
      </c>
      <c r="E1008" s="30">
        <v>242.23600759902314</v>
      </c>
      <c r="F1008" s="30">
        <v>275.00158767198127</v>
      </c>
      <c r="G1008" s="30">
        <v>241.32749540527826</v>
      </c>
      <c r="H1008" s="30">
        <v>227.07537554342375</v>
      </c>
      <c r="I1008" s="30">
        <v>288.91585999508266</v>
      </c>
      <c r="J1008" s="30">
        <v>228.84618521253105</v>
      </c>
      <c r="K1008" s="30">
        <v>226.28687326123855</v>
      </c>
      <c r="L1008" s="30">
        <v>271.91287189963055</v>
      </c>
      <c r="M1008" s="30">
        <v>230.43573257019568</v>
      </c>
      <c r="N1008" s="30">
        <v>228.30889015748772</v>
      </c>
      <c r="O1008" s="30">
        <v>239.44558159261859</v>
      </c>
      <c r="P1008" s="30">
        <v>222.77571560371788</v>
      </c>
      <c r="Q1008" s="30">
        <v>222.44741102703864</v>
      </c>
      <c r="R1008" s="30">
        <v>262.88836726750526</v>
      </c>
      <c r="S1008" s="31">
        <v>261.85108785862224</v>
      </c>
    </row>
    <row r="1009" spans="1:19" s="14" customFormat="1" ht="15.6" hidden="1" customHeight="1" x14ac:dyDescent="0.25">
      <c r="A1009" s="13"/>
      <c r="B1009" s="27">
        <v>2907</v>
      </c>
      <c r="C1009" s="32" t="s">
        <v>1191</v>
      </c>
      <c r="D1009" s="29" t="s">
        <v>981</v>
      </c>
      <c r="E1009" s="30">
        <v>365.64146285591846</v>
      </c>
      <c r="F1009" s="30">
        <v>407.84658556438325</v>
      </c>
      <c r="G1009" s="30">
        <v>364.47121442650683</v>
      </c>
      <c r="H1009" s="30">
        <v>346.11315495415982</v>
      </c>
      <c r="I1009" s="30">
        <v>425.76946590063477</v>
      </c>
      <c r="J1009" s="30">
        <v>348.3941229459241</v>
      </c>
      <c r="K1009" s="30">
        <v>345.09749048243577</v>
      </c>
      <c r="L1009" s="30">
        <v>403.86803160949017</v>
      </c>
      <c r="M1009" s="30">
        <v>350.44160817682103</v>
      </c>
      <c r="N1009" s="30">
        <v>347.70203680924465</v>
      </c>
      <c r="O1009" s="30">
        <v>362.04713393676127</v>
      </c>
      <c r="P1009" s="30">
        <v>340.57479198436374</v>
      </c>
      <c r="Q1009" s="30">
        <v>340.15190507335393</v>
      </c>
      <c r="R1009" s="30">
        <v>392.24362805753532</v>
      </c>
      <c r="S1009" s="31">
        <v>390.90751544675919</v>
      </c>
    </row>
    <row r="1010" spans="1:19" s="14" customFormat="1" ht="15.6" hidden="1" customHeight="1" x14ac:dyDescent="0.25">
      <c r="A1010" s="13"/>
      <c r="B1010" s="27">
        <v>2908</v>
      </c>
      <c r="C1010" s="32" t="s">
        <v>885</v>
      </c>
      <c r="D1010" s="29" t="s">
        <v>886</v>
      </c>
      <c r="E1010" s="30">
        <v>898.79371614908962</v>
      </c>
      <c r="F1010" s="30">
        <v>1184.7081867274414</v>
      </c>
      <c r="G1010" s="30">
        <v>890.86598276820155</v>
      </c>
      <c r="H1010" s="30">
        <v>766.50110670472554</v>
      </c>
      <c r="I1010" s="30">
        <v>1306.1249843511746</v>
      </c>
      <c r="J1010" s="30">
        <v>781.95330098636066</v>
      </c>
      <c r="K1010" s="30">
        <v>759.6205872065558</v>
      </c>
      <c r="L1010" s="30">
        <v>1157.7558625856968</v>
      </c>
      <c r="M1010" s="30">
        <v>795.82378916981258</v>
      </c>
      <c r="N1010" s="30">
        <v>777.26483123044579</v>
      </c>
      <c r="O1010" s="30">
        <v>874.44428688421067</v>
      </c>
      <c r="P1010" s="30">
        <v>728.98200914592621</v>
      </c>
      <c r="Q1010" s="30">
        <v>726.11720318123139</v>
      </c>
      <c r="R1010" s="30">
        <v>1079.0074791180259</v>
      </c>
      <c r="S1010" s="31">
        <v>1069.9561150838092</v>
      </c>
    </row>
    <row r="1011" spans="1:19" s="14" customFormat="1" ht="15.6" hidden="1" customHeight="1" x14ac:dyDescent="0.25">
      <c r="A1011" s="13"/>
      <c r="B1011" s="27">
        <v>2909</v>
      </c>
      <c r="C1011" s="32" t="s">
        <v>982</v>
      </c>
      <c r="D1011" s="29" t="s">
        <v>886</v>
      </c>
      <c r="E1011" s="30">
        <v>315.89906253469024</v>
      </c>
      <c r="F1011" s="30">
        <v>342.2806744668722</v>
      </c>
      <c r="G1011" s="30">
        <v>315.16756270841944</v>
      </c>
      <c r="H1011" s="30">
        <v>303.6922921785166</v>
      </c>
      <c r="I1011" s="30">
        <v>353.48392287356586</v>
      </c>
      <c r="J1011" s="30">
        <v>305.11808147912171</v>
      </c>
      <c r="K1011" s="30">
        <v>303.05741981642404</v>
      </c>
      <c r="L1011" s="30">
        <v>339.79375677173221</v>
      </c>
      <c r="M1011" s="30">
        <v>306.3979251884154</v>
      </c>
      <c r="N1011" s="30">
        <v>304.68547172206348</v>
      </c>
      <c r="O1011" s="30">
        <v>313.65231653286412</v>
      </c>
      <c r="P1011" s="30">
        <v>300.23036781407399</v>
      </c>
      <c r="Q1011" s="30">
        <v>299.96602932477435</v>
      </c>
      <c r="R1011" s="30">
        <v>332.52756528191946</v>
      </c>
      <c r="S1011" s="31">
        <v>331.69238694021266</v>
      </c>
    </row>
    <row r="1012" spans="1:19" s="14" customFormat="1" ht="15.6" hidden="1" customHeight="1" x14ac:dyDescent="0.25">
      <c r="A1012" s="13"/>
      <c r="B1012" s="27"/>
      <c r="C1012" s="63" t="s">
        <v>1192</v>
      </c>
      <c r="D1012" s="41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3"/>
    </row>
    <row r="1013" spans="1:19" s="14" customFormat="1" ht="15.75" hidden="1" x14ac:dyDescent="0.25">
      <c r="A1013" s="13"/>
      <c r="B1013" s="27">
        <v>2910</v>
      </c>
      <c r="C1013" s="32" t="s">
        <v>1193</v>
      </c>
      <c r="D1013" s="29" t="s">
        <v>1194</v>
      </c>
      <c r="E1013" s="30">
        <v>2371.3675364007577</v>
      </c>
      <c r="F1013" s="30">
        <v>3117.3915056722308</v>
      </c>
      <c r="G1013" s="30">
        <v>2350.6820526888887</v>
      </c>
      <c r="H1013" s="30">
        <v>2026.1822878076146</v>
      </c>
      <c r="I1013" s="30">
        <v>3434.1989800062929</v>
      </c>
      <c r="J1013" s="30">
        <v>2066.5010142037327</v>
      </c>
      <c r="K1013" s="30">
        <v>2008.2292529147282</v>
      </c>
      <c r="L1013" s="30">
        <v>3047.0659995981846</v>
      </c>
      <c r="M1013" s="30">
        <v>2102.6926649075967</v>
      </c>
      <c r="N1013" s="30">
        <v>2054.2675976507276</v>
      </c>
      <c r="O1013" s="30">
        <v>2307.8336486862418</v>
      </c>
      <c r="P1013" s="30">
        <v>1928.2853676983243</v>
      </c>
      <c r="Q1013" s="30">
        <v>1920.810356333383</v>
      </c>
      <c r="R1013" s="30">
        <v>2841.5913291856396</v>
      </c>
      <c r="S1013" s="31">
        <v>2817.9740057585741</v>
      </c>
    </row>
    <row r="1014" spans="1:19" s="14" customFormat="1" ht="15.6" hidden="1" customHeight="1" x14ac:dyDescent="0.25">
      <c r="A1014" s="13"/>
      <c r="B1014" s="27">
        <v>2911</v>
      </c>
      <c r="C1014" s="32" t="s">
        <v>1007</v>
      </c>
      <c r="D1014" s="29" t="s">
        <v>889</v>
      </c>
      <c r="E1014" s="30">
        <v>370.13932829931548</v>
      </c>
      <c r="F1014" s="30">
        <v>447.21954878565867</v>
      </c>
      <c r="G1014" s="30">
        <v>368.00207572962313</v>
      </c>
      <c r="H1014" s="30">
        <v>334.47431461862158</v>
      </c>
      <c r="I1014" s="30">
        <v>479.95253187900073</v>
      </c>
      <c r="J1014" s="30">
        <v>338.64010077074244</v>
      </c>
      <c r="K1014" s="30">
        <v>332.6193824114244</v>
      </c>
      <c r="L1014" s="30">
        <v>439.9534209703624</v>
      </c>
      <c r="M1014" s="30">
        <v>342.37947179757782</v>
      </c>
      <c r="N1014" s="30">
        <v>337.37612738108339</v>
      </c>
      <c r="O1014" s="30">
        <v>363.57491981499862</v>
      </c>
      <c r="P1014" s="30">
        <v>324.35947046109811</v>
      </c>
      <c r="Q1014" s="30">
        <v>323.58714202678487</v>
      </c>
      <c r="R1014" s="30">
        <v>418.72349599191404</v>
      </c>
      <c r="S1014" s="31">
        <v>416.28332171864884</v>
      </c>
    </row>
    <row r="1015" spans="1:19" s="14" customFormat="1" ht="15.6" hidden="1" customHeight="1" x14ac:dyDescent="0.25">
      <c r="A1015" s="13"/>
      <c r="B1015" s="27">
        <v>2912</v>
      </c>
      <c r="C1015" s="32" t="s">
        <v>1008</v>
      </c>
      <c r="D1015" s="29" t="s">
        <v>889</v>
      </c>
      <c r="E1015" s="30">
        <v>6484.1241127662988</v>
      </c>
      <c r="F1015" s="30">
        <v>6526.4656450504217</v>
      </c>
      <c r="G1015" s="30">
        <v>6482.9500820213434</v>
      </c>
      <c r="H1015" s="30">
        <v>6464.5326881615629</v>
      </c>
      <c r="I1015" s="30">
        <v>6544.4464532481352</v>
      </c>
      <c r="J1015" s="30">
        <v>6466.8210283834214</v>
      </c>
      <c r="K1015" s="30">
        <v>6463.5137409992367</v>
      </c>
      <c r="L1015" s="30">
        <v>6522.4742321622552</v>
      </c>
      <c r="M1015" s="30">
        <v>6468.8751312136428</v>
      </c>
      <c r="N1015" s="30">
        <v>6466.1267053814008</v>
      </c>
      <c r="O1015" s="30">
        <v>6480.5181667530278</v>
      </c>
      <c r="P1015" s="30">
        <v>6458.9764248589609</v>
      </c>
      <c r="Q1015" s="30">
        <v>6458.552171151212</v>
      </c>
      <c r="R1015" s="30">
        <v>6510.8122578166613</v>
      </c>
      <c r="S1015" s="31">
        <v>6509.4718268070137</v>
      </c>
    </row>
    <row r="1016" spans="1:19" s="14" customFormat="1" ht="15.6" hidden="1" customHeight="1" x14ac:dyDescent="0.25">
      <c r="A1016" s="13"/>
      <c r="B1016" s="27">
        <v>2913</v>
      </c>
      <c r="C1016" s="32" t="s">
        <v>1009</v>
      </c>
      <c r="D1016" s="29" t="s">
        <v>1010</v>
      </c>
      <c r="E1016" s="30">
        <v>229.65099437265442</v>
      </c>
      <c r="F1016" s="30">
        <v>264.38087233508213</v>
      </c>
      <c r="G1016" s="30">
        <v>228.68801683507138</v>
      </c>
      <c r="H1016" s="30">
        <v>213.58148179415485</v>
      </c>
      <c r="I1016" s="30">
        <v>279.12930586323205</v>
      </c>
      <c r="J1016" s="30">
        <v>215.45845157664741</v>
      </c>
      <c r="K1016" s="30">
        <v>212.74570876732565</v>
      </c>
      <c r="L1016" s="30">
        <v>261.10698792358966</v>
      </c>
      <c r="M1016" s="30">
        <v>217.14329236458005</v>
      </c>
      <c r="N1016" s="30">
        <v>214.88894566068555</v>
      </c>
      <c r="O1016" s="30">
        <v>226.69328221099497</v>
      </c>
      <c r="P1016" s="30">
        <v>209.02405706206025</v>
      </c>
      <c r="Q1016" s="30">
        <v>208.67607061234114</v>
      </c>
      <c r="R1016" s="30">
        <v>251.5414638630605</v>
      </c>
      <c r="S1016" s="31">
        <v>250.44199951043097</v>
      </c>
    </row>
    <row r="1017" spans="1:19" s="14" customFormat="1" ht="15.6" hidden="1" customHeight="1" x14ac:dyDescent="0.25">
      <c r="A1017" s="13"/>
      <c r="B1017" s="27">
        <v>2914</v>
      </c>
      <c r="C1017" s="32" t="s">
        <v>1011</v>
      </c>
      <c r="D1017" s="29" t="s">
        <v>696</v>
      </c>
      <c r="E1017" s="30">
        <v>166.17472351743771</v>
      </c>
      <c r="F1017" s="30">
        <v>209.38927708576878</v>
      </c>
      <c r="G1017" s="30">
        <v>164.97648595299813</v>
      </c>
      <c r="H1017" s="30">
        <v>146.17935201363306</v>
      </c>
      <c r="I1017" s="30">
        <v>227.74082359683683</v>
      </c>
      <c r="J1017" s="30">
        <v>148.51487450810927</v>
      </c>
      <c r="K1017" s="30">
        <v>145.13939563146698</v>
      </c>
      <c r="L1017" s="30">
        <v>205.31556702465016</v>
      </c>
      <c r="M1017" s="30">
        <v>150.61132997400503</v>
      </c>
      <c r="N1017" s="30">
        <v>147.80623556790223</v>
      </c>
      <c r="O1017" s="30">
        <v>162.49442810183004</v>
      </c>
      <c r="P1017" s="30">
        <v>140.50852658108178</v>
      </c>
      <c r="Q1017" s="30">
        <v>140.0755253742042</v>
      </c>
      <c r="R1017" s="30">
        <v>193.41313959976549</v>
      </c>
      <c r="S1017" s="31">
        <v>192.04507083734191</v>
      </c>
    </row>
    <row r="1018" spans="1:19" s="14" customFormat="1" ht="15.6" hidden="1" customHeight="1" x14ac:dyDescent="0.25">
      <c r="A1018" s="13"/>
      <c r="B1018" s="27">
        <v>2915</v>
      </c>
      <c r="C1018" s="32" t="s">
        <v>1012</v>
      </c>
      <c r="D1018" s="29" t="s">
        <v>696</v>
      </c>
      <c r="E1018" s="30">
        <v>4570.8201092534746</v>
      </c>
      <c r="F1018" s="30">
        <v>4621.2370884165266</v>
      </c>
      <c r="G1018" s="30">
        <v>4569.4221654282946</v>
      </c>
      <c r="H1018" s="30">
        <v>4547.492175832369</v>
      </c>
      <c r="I1018" s="30">
        <v>4642.647226012773</v>
      </c>
      <c r="J1018" s="30">
        <v>4550.2169520759235</v>
      </c>
      <c r="K1018" s="30">
        <v>4546.2788933865086</v>
      </c>
      <c r="L1018" s="30">
        <v>4616.4844266785558</v>
      </c>
      <c r="M1018" s="30">
        <v>4552.6628167861354</v>
      </c>
      <c r="N1018" s="30">
        <v>4549.3902066456831</v>
      </c>
      <c r="O1018" s="30">
        <v>4566.5264312685986</v>
      </c>
      <c r="P1018" s="30">
        <v>4540.8762128277258</v>
      </c>
      <c r="Q1018" s="30">
        <v>4540.3710447530339</v>
      </c>
      <c r="R1018" s="30">
        <v>4602.5982613495235</v>
      </c>
      <c r="S1018" s="31">
        <v>4601.0021811266952</v>
      </c>
    </row>
    <row r="1019" spans="1:19" s="14" customFormat="1" ht="15.6" hidden="1" customHeight="1" x14ac:dyDescent="0.25">
      <c r="A1019" s="13"/>
      <c r="B1019" s="27">
        <v>2916</v>
      </c>
      <c r="C1019" s="32" t="s">
        <v>1013</v>
      </c>
      <c r="D1019" s="29" t="s">
        <v>1014</v>
      </c>
      <c r="E1019" s="30">
        <v>75.008910514910795</v>
      </c>
      <c r="F1019" s="30">
        <v>89.222788298433812</v>
      </c>
      <c r="G1019" s="30">
        <v>74.614793235192963</v>
      </c>
      <c r="H1019" s="30">
        <v>68.432150064480098</v>
      </c>
      <c r="I1019" s="30">
        <v>95.258871462743443</v>
      </c>
      <c r="J1019" s="30">
        <v>69.200336440504117</v>
      </c>
      <c r="K1019" s="30">
        <v>68.090093703931757</v>
      </c>
      <c r="L1019" s="30">
        <v>87.882887451310822</v>
      </c>
      <c r="M1019" s="30">
        <v>69.889890290082221</v>
      </c>
      <c r="N1019" s="30">
        <v>68.967255071913314</v>
      </c>
      <c r="O1019" s="30">
        <v>73.798409308135774</v>
      </c>
      <c r="P1019" s="30">
        <v>66.56693538622298</v>
      </c>
      <c r="Q1019" s="30">
        <v>66.424515166031568</v>
      </c>
      <c r="R1019" s="30">
        <v>83.968010754110779</v>
      </c>
      <c r="S1019" s="31">
        <v>83.518033591722713</v>
      </c>
    </row>
    <row r="1020" spans="1:19" s="14" customFormat="1" ht="15.6" hidden="1" customHeight="1" x14ac:dyDescent="0.25">
      <c r="A1020" s="13"/>
      <c r="B1020" s="27">
        <v>2917</v>
      </c>
      <c r="C1020" s="32" t="s">
        <v>1015</v>
      </c>
      <c r="D1020" s="29" t="s">
        <v>1014</v>
      </c>
      <c r="E1020" s="30">
        <v>761.32107015265319</v>
      </c>
      <c r="F1020" s="30">
        <v>803.25337370980253</v>
      </c>
      <c r="G1020" s="30">
        <v>760.1583863543301</v>
      </c>
      <c r="H1020" s="30">
        <v>741.91899565685287</v>
      </c>
      <c r="I1020" s="30">
        <v>821.06039832313058</v>
      </c>
      <c r="J1020" s="30">
        <v>744.18521918842464</v>
      </c>
      <c r="K1020" s="30">
        <v>740.90989656632917</v>
      </c>
      <c r="L1020" s="30">
        <v>799.30053762145712</v>
      </c>
      <c r="M1020" s="30">
        <v>746.21946922067332</v>
      </c>
      <c r="N1020" s="30">
        <v>743.49760678242831</v>
      </c>
      <c r="O1020" s="30">
        <v>757.74997542172559</v>
      </c>
      <c r="P1020" s="30">
        <v>736.41643335266633</v>
      </c>
      <c r="Q1020" s="30">
        <v>735.99628003513419</v>
      </c>
      <c r="R1020" s="30">
        <v>787.75127565678054</v>
      </c>
      <c r="S1020" s="31">
        <v>786.42379984374702</v>
      </c>
    </row>
    <row r="1021" spans="1:19" s="14" customFormat="1" ht="15.6" hidden="1" customHeight="1" x14ac:dyDescent="0.25">
      <c r="A1021" s="13"/>
      <c r="B1021" s="27">
        <v>2924</v>
      </c>
      <c r="C1021" s="32" t="s">
        <v>1176</v>
      </c>
      <c r="D1021" s="29" t="s">
        <v>864</v>
      </c>
      <c r="E1021" s="30">
        <v>1792.0025122111811</v>
      </c>
      <c r="F1021" s="30">
        <v>2121.0496906124695</v>
      </c>
      <c r="G1021" s="30">
        <v>1782.8788106551799</v>
      </c>
      <c r="H1021" s="30">
        <v>1639.7524012847998</v>
      </c>
      <c r="I1021" s="30">
        <v>2260.7832780303938</v>
      </c>
      <c r="J1021" s="30">
        <v>1657.5356947228533</v>
      </c>
      <c r="K1021" s="30">
        <v>1631.8338950188243</v>
      </c>
      <c r="L1021" s="30">
        <v>2090.0313717695703</v>
      </c>
      <c r="M1021" s="30">
        <v>1673.498667812607</v>
      </c>
      <c r="N1021" s="30">
        <v>1652.1399281459364</v>
      </c>
      <c r="O1021" s="30">
        <v>1763.9797577871634</v>
      </c>
      <c r="P1021" s="30">
        <v>1596.5732184931321</v>
      </c>
      <c r="Q1021" s="30">
        <v>1593.2762313996029</v>
      </c>
      <c r="R1021" s="30">
        <v>1999.4031033531983</v>
      </c>
      <c r="S1021" s="31">
        <v>1988.9862615958809</v>
      </c>
    </row>
    <row r="1022" spans="1:19" s="14" customFormat="1" ht="15.6" hidden="1" customHeight="1" x14ac:dyDescent="0.25">
      <c r="A1022" s="13"/>
      <c r="B1022" s="27"/>
      <c r="C1022" s="63" t="s">
        <v>977</v>
      </c>
      <c r="D1022" s="41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3"/>
    </row>
    <row r="1023" spans="1:19" s="14" customFormat="1" ht="45" hidden="1" customHeight="1" x14ac:dyDescent="0.25">
      <c r="A1023" s="13"/>
      <c r="B1023" s="27">
        <v>2919</v>
      </c>
      <c r="C1023" s="32" t="s">
        <v>1195</v>
      </c>
      <c r="D1023" s="29" t="s">
        <v>40</v>
      </c>
      <c r="E1023" s="30">
        <v>386.16980094831945</v>
      </c>
      <c r="F1023" s="30">
        <v>414.48842885483936</v>
      </c>
      <c r="G1023" s="30">
        <v>385.3845922413193</v>
      </c>
      <c r="H1023" s="30">
        <v>373.0667734098414</v>
      </c>
      <c r="I1023" s="30">
        <v>426.51425289428931</v>
      </c>
      <c r="J1023" s="30">
        <v>374.59724837781255</v>
      </c>
      <c r="K1023" s="30">
        <v>372.38528684122497</v>
      </c>
      <c r="L1023" s="30">
        <v>411.81891430721242</v>
      </c>
      <c r="M1023" s="30">
        <v>375.97106199750937</v>
      </c>
      <c r="N1023" s="30">
        <v>374.13287513290413</v>
      </c>
      <c r="O1023" s="30">
        <v>383.75809221006131</v>
      </c>
      <c r="P1023" s="30">
        <v>369.35066431957108</v>
      </c>
      <c r="Q1023" s="30">
        <v>369.06691731657929</v>
      </c>
      <c r="R1023" s="30">
        <v>404.01921754772366</v>
      </c>
      <c r="S1023" s="31">
        <v>403.12271794204457</v>
      </c>
    </row>
    <row r="1024" spans="1:19" s="14" customFormat="1" ht="30" hidden="1" customHeight="1" x14ac:dyDescent="0.25">
      <c r="A1024" s="13"/>
      <c r="B1024" s="27">
        <v>2920</v>
      </c>
      <c r="C1024" s="32" t="s">
        <v>1196</v>
      </c>
      <c r="D1024" s="29" t="s">
        <v>40</v>
      </c>
      <c r="E1024" s="30">
        <v>304.51686117308213</v>
      </c>
      <c r="F1024" s="30">
        <v>366.61050001242654</v>
      </c>
      <c r="G1024" s="30">
        <v>302.79515113730912</v>
      </c>
      <c r="H1024" s="30">
        <v>275.7861379769588</v>
      </c>
      <c r="I1024" s="30">
        <v>392.97926254979456</v>
      </c>
      <c r="J1024" s="30">
        <v>279.1419771167491</v>
      </c>
      <c r="K1024" s="30">
        <v>274.29185721571508</v>
      </c>
      <c r="L1024" s="30">
        <v>360.75711358622328</v>
      </c>
      <c r="M1024" s="30">
        <v>282.15430832910948</v>
      </c>
      <c r="N1024" s="30">
        <v>278.12375601326988</v>
      </c>
      <c r="O1024" s="30">
        <v>299.22875993196908</v>
      </c>
      <c r="P1024" s="30">
        <v>267.63790648422724</v>
      </c>
      <c r="Q1024" s="30">
        <v>267.01574060868853</v>
      </c>
      <c r="R1024" s="30">
        <v>343.65488832167938</v>
      </c>
      <c r="S1024" s="31">
        <v>341.6891531554698</v>
      </c>
    </row>
    <row r="1025" spans="1:19" s="14" customFormat="1" ht="45" hidden="1" customHeight="1" x14ac:dyDescent="0.25">
      <c r="A1025" s="13"/>
      <c r="B1025" s="27">
        <v>2921</v>
      </c>
      <c r="C1025" s="32" t="s">
        <v>1197</v>
      </c>
      <c r="D1025" s="29" t="s">
        <v>40</v>
      </c>
      <c r="E1025" s="30">
        <v>487.59328533986161</v>
      </c>
      <c r="F1025" s="30">
        <v>549.87789758512668</v>
      </c>
      <c r="G1025" s="30">
        <v>485.86628006232655</v>
      </c>
      <c r="H1025" s="30">
        <v>458.77419875956741</v>
      </c>
      <c r="I1025" s="30">
        <v>576.32775912854106</v>
      </c>
      <c r="J1025" s="30">
        <v>462.14035902149237</v>
      </c>
      <c r="K1025" s="30">
        <v>457.2753222314833</v>
      </c>
      <c r="L1025" s="30">
        <v>544.00650865234013</v>
      </c>
      <c r="M1025" s="30">
        <v>465.16195487290656</v>
      </c>
      <c r="N1025" s="30">
        <v>461.11900630653497</v>
      </c>
      <c r="O1025" s="30">
        <v>482.28892016698768</v>
      </c>
      <c r="P1025" s="30">
        <v>450.60090680090912</v>
      </c>
      <c r="Q1025" s="30">
        <v>449.97682740993599</v>
      </c>
      <c r="R1025" s="30">
        <v>526.85168427670146</v>
      </c>
      <c r="S1025" s="31">
        <v>524.87990335207212</v>
      </c>
    </row>
    <row r="1026" spans="1:19" s="14" customFormat="1" ht="45" hidden="1" customHeight="1" x14ac:dyDescent="0.25">
      <c r="A1026" s="13"/>
      <c r="B1026" s="27">
        <v>2922</v>
      </c>
      <c r="C1026" s="32" t="s">
        <v>1198</v>
      </c>
      <c r="D1026" s="29" t="s">
        <v>40</v>
      </c>
      <c r="E1026" s="30">
        <v>1021.6482695925595</v>
      </c>
      <c r="F1026" s="30">
        <v>1077.22153071547</v>
      </c>
      <c r="G1026" s="30">
        <v>1020.1073542398049</v>
      </c>
      <c r="H1026" s="30">
        <v>995.93452479884104</v>
      </c>
      <c r="I1026" s="30">
        <v>1100.8213414749684</v>
      </c>
      <c r="J1026" s="30">
        <v>998.93797134003285</v>
      </c>
      <c r="K1026" s="30">
        <v>994.59715664829025</v>
      </c>
      <c r="L1026" s="30">
        <v>1071.9828012997511</v>
      </c>
      <c r="M1026" s="30">
        <v>1001.6339813046981</v>
      </c>
      <c r="N1026" s="30">
        <v>998.02667239988034</v>
      </c>
      <c r="O1026" s="30">
        <v>1016.9154654501397</v>
      </c>
      <c r="P1026" s="30">
        <v>988.64192921417737</v>
      </c>
      <c r="Q1026" s="30">
        <v>988.08509622275733</v>
      </c>
      <c r="R1026" s="30">
        <v>1056.6764599711589</v>
      </c>
      <c r="S1026" s="31">
        <v>1054.9171442709969</v>
      </c>
    </row>
    <row r="1027" spans="1:19" s="14" customFormat="1" ht="45" hidden="1" customHeight="1" x14ac:dyDescent="0.25">
      <c r="A1027" s="13"/>
      <c r="B1027" s="27">
        <v>2923</v>
      </c>
      <c r="C1027" s="32" t="s">
        <v>1199</v>
      </c>
      <c r="D1027" s="29" t="s">
        <v>40</v>
      </c>
      <c r="E1027" s="30">
        <v>1022.5916599434794</v>
      </c>
      <c r="F1027" s="30">
        <v>1078.4650221328368</v>
      </c>
      <c r="G1027" s="30">
        <v>1021.0424234965271</v>
      </c>
      <c r="H1027" s="30">
        <v>996.73905840320663</v>
      </c>
      <c r="I1027" s="30">
        <v>1102.192274187551</v>
      </c>
      <c r="J1027" s="30">
        <v>999.75872385061007</v>
      </c>
      <c r="K1027" s="30">
        <v>995.39446833333534</v>
      </c>
      <c r="L1027" s="30">
        <v>1073.1980030639156</v>
      </c>
      <c r="M1027" s="30">
        <v>1002.4692925337885</v>
      </c>
      <c r="N1027" s="30">
        <v>998.8425038067063</v>
      </c>
      <c r="O1027" s="30">
        <v>1017.8332981940067</v>
      </c>
      <c r="P1027" s="30">
        <v>989.40708208637261</v>
      </c>
      <c r="Q1027" s="30">
        <v>988.84724214212702</v>
      </c>
      <c r="R1027" s="30">
        <v>1057.8090059893173</v>
      </c>
      <c r="S1027" s="31">
        <v>1056.0401898116384</v>
      </c>
    </row>
    <row r="1028" spans="1:19" s="14" customFormat="1" ht="15.6" hidden="1" customHeight="1" x14ac:dyDescent="0.25">
      <c r="A1028" s="13"/>
      <c r="B1028" s="27"/>
      <c r="C1028" s="48" t="s">
        <v>1200</v>
      </c>
      <c r="D1028" s="41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3"/>
    </row>
    <row r="1029" spans="1:19" s="14" customFormat="1" ht="15.6" hidden="1" customHeight="1" x14ac:dyDescent="0.25">
      <c r="A1029" s="13"/>
      <c r="B1029" s="71">
        <v>3001</v>
      </c>
      <c r="C1029" s="37" t="s">
        <v>1201</v>
      </c>
      <c r="D1029" s="29" t="s">
        <v>40</v>
      </c>
      <c r="E1029" s="30">
        <v>284.32743336027045</v>
      </c>
      <c r="F1029" s="30">
        <v>336.19035402529397</v>
      </c>
      <c r="G1029" s="30">
        <v>282.88939699032113</v>
      </c>
      <c r="H1029" s="30">
        <v>260.33046288758567</v>
      </c>
      <c r="I1029" s="30">
        <v>358.21452695303407</v>
      </c>
      <c r="J1029" s="30">
        <v>263.13338477016089</v>
      </c>
      <c r="K1029" s="30">
        <v>259.08238392136229</v>
      </c>
      <c r="L1029" s="30">
        <v>331.30138759462062</v>
      </c>
      <c r="M1029" s="30">
        <v>265.6493960332088</v>
      </c>
      <c r="N1029" s="30">
        <v>262.28292856729888</v>
      </c>
      <c r="O1029" s="30">
        <v>279.91061417777655</v>
      </c>
      <c r="P1029" s="30">
        <v>253.52475635521188</v>
      </c>
      <c r="Q1029" s="30">
        <v>253.00510023508923</v>
      </c>
      <c r="R1029" s="30">
        <v>317.0169718530135</v>
      </c>
      <c r="S1029" s="31">
        <v>315.37511660215046</v>
      </c>
    </row>
    <row r="1030" spans="1:19" s="14" customFormat="1" ht="15.6" hidden="1" customHeight="1" x14ac:dyDescent="0.25">
      <c r="A1030" s="13"/>
      <c r="B1030" s="71">
        <v>3002</v>
      </c>
      <c r="C1030" s="37" t="s">
        <v>1202</v>
      </c>
      <c r="D1030" s="29" t="s">
        <v>40</v>
      </c>
      <c r="E1030" s="30">
        <v>795.22400980878535</v>
      </c>
      <c r="F1030" s="30">
        <v>1020.8454479464733</v>
      </c>
      <c r="G1030" s="30">
        <v>788.96805989848531</v>
      </c>
      <c r="H1030" s="30">
        <v>690.82898308121935</v>
      </c>
      <c r="I1030" s="30">
        <v>1116.6581308041332</v>
      </c>
      <c r="J1030" s="30">
        <v>703.02265166033419</v>
      </c>
      <c r="K1030" s="30">
        <v>685.3994128283698</v>
      </c>
      <c r="L1030" s="30">
        <v>999.57677231171886</v>
      </c>
      <c r="M1030" s="30">
        <v>713.96816094250471</v>
      </c>
      <c r="N1030" s="30">
        <v>699.32287638538992</v>
      </c>
      <c r="O1030" s="30">
        <v>776.00933614270218</v>
      </c>
      <c r="P1030" s="30">
        <v>661.22183262212866</v>
      </c>
      <c r="Q1030" s="30">
        <v>658.96115081601943</v>
      </c>
      <c r="R1030" s="30">
        <v>937.43467963255478</v>
      </c>
      <c r="S1030" s="31">
        <v>930.29204789944686</v>
      </c>
    </row>
    <row r="1031" spans="1:19" s="14" customFormat="1" ht="15.6" hidden="1" customHeight="1" x14ac:dyDescent="0.25">
      <c r="A1031" s="13"/>
      <c r="B1031" s="71">
        <v>3003</v>
      </c>
      <c r="C1031" s="37" t="s">
        <v>1203</v>
      </c>
      <c r="D1031" s="29" t="s">
        <v>40</v>
      </c>
      <c r="E1031" s="30">
        <v>259.19381345900013</v>
      </c>
      <c r="F1031" s="30">
        <v>322.35144698847387</v>
      </c>
      <c r="G1031" s="30">
        <v>257.44260136198136</v>
      </c>
      <c r="H1031" s="30">
        <v>229.97077997963913</v>
      </c>
      <c r="I1031" s="30">
        <v>349.17204684524307</v>
      </c>
      <c r="J1031" s="30">
        <v>233.38412251417972</v>
      </c>
      <c r="K1031" s="30">
        <v>228.45089423171331</v>
      </c>
      <c r="L1031" s="30">
        <v>316.39776088273538</v>
      </c>
      <c r="M1031" s="30">
        <v>236.4480710012686</v>
      </c>
      <c r="N1031" s="30">
        <v>232.34845386103626</v>
      </c>
      <c r="O1031" s="30">
        <v>253.81509888379063</v>
      </c>
      <c r="P1031" s="30">
        <v>221.68292589103038</v>
      </c>
      <c r="Q1031" s="30">
        <v>221.05009900092838</v>
      </c>
      <c r="R1031" s="30">
        <v>299.00248342780617</v>
      </c>
      <c r="S1031" s="31">
        <v>297.00306475040048</v>
      </c>
    </row>
    <row r="1032" spans="1:19" s="14" customFormat="1" ht="15.6" hidden="1" customHeight="1" x14ac:dyDescent="0.25">
      <c r="A1032" s="13"/>
      <c r="B1032" s="71">
        <v>3004</v>
      </c>
      <c r="C1032" s="37" t="s">
        <v>1204</v>
      </c>
      <c r="D1032" s="29" t="s">
        <v>40</v>
      </c>
      <c r="E1032" s="30">
        <v>770.11628551454805</v>
      </c>
      <c r="F1032" s="30">
        <v>964.30895742072289</v>
      </c>
      <c r="G1032" s="30">
        <v>764.73178110565891</v>
      </c>
      <c r="H1032" s="30">
        <v>680.26334715338567</v>
      </c>
      <c r="I1032" s="30">
        <v>1046.7750609976056</v>
      </c>
      <c r="J1032" s="30">
        <v>690.75845391833604</v>
      </c>
      <c r="K1032" s="30">
        <v>675.5901088148388</v>
      </c>
      <c r="L1032" s="30">
        <v>946.00298001223621</v>
      </c>
      <c r="M1032" s="30">
        <v>700.17926831621878</v>
      </c>
      <c r="N1032" s="30">
        <v>687.57405241808772</v>
      </c>
      <c r="O1032" s="30">
        <v>753.57819033254327</v>
      </c>
      <c r="P1032" s="30">
        <v>654.78043337251415</v>
      </c>
      <c r="Q1032" s="30">
        <v>652.8346615350431</v>
      </c>
      <c r="R1032" s="30">
        <v>892.51719818753372</v>
      </c>
      <c r="S1032" s="31">
        <v>886.3695255543704</v>
      </c>
    </row>
    <row r="1033" spans="1:19" s="14" customFormat="1" ht="15.6" hidden="1" customHeight="1" x14ac:dyDescent="0.25">
      <c r="A1033" s="13"/>
      <c r="B1033" s="71">
        <v>3005</v>
      </c>
      <c r="C1033" s="37" t="s">
        <v>1205</v>
      </c>
      <c r="D1033" s="29" t="s">
        <v>600</v>
      </c>
      <c r="E1033" s="30">
        <v>1009.2145716545497</v>
      </c>
      <c r="F1033" s="30">
        <v>1197.4052222317894</v>
      </c>
      <c r="G1033" s="30">
        <v>1003.9964891296099</v>
      </c>
      <c r="H1033" s="30">
        <v>922.13876822447094</v>
      </c>
      <c r="I1033" s="30">
        <v>1277.3224999043571</v>
      </c>
      <c r="J1033" s="30">
        <v>932.30949686518863</v>
      </c>
      <c r="K1033" s="30">
        <v>917.60996827233612</v>
      </c>
      <c r="L1033" s="30">
        <v>1179.6650378873471</v>
      </c>
      <c r="M1033" s="30">
        <v>941.43913689280794</v>
      </c>
      <c r="N1033" s="30">
        <v>929.2235174399691</v>
      </c>
      <c r="O1033" s="30">
        <v>993.18762861360153</v>
      </c>
      <c r="P1033" s="30">
        <v>897.44346908700948</v>
      </c>
      <c r="Q1033" s="30">
        <v>895.55783630604913</v>
      </c>
      <c r="R1033" s="30">
        <v>1127.8323709827675</v>
      </c>
      <c r="S1033" s="31">
        <v>1121.8747078999406</v>
      </c>
    </row>
    <row r="1034" spans="1:19" s="14" customFormat="1" ht="15.6" hidden="1" customHeight="1" x14ac:dyDescent="0.25">
      <c r="A1034" s="13"/>
      <c r="B1034" s="71">
        <v>3006</v>
      </c>
      <c r="C1034" s="37" t="s">
        <v>1206</v>
      </c>
      <c r="D1034" s="29" t="s">
        <v>1207</v>
      </c>
      <c r="E1034" s="30">
        <v>848.61287755498881</v>
      </c>
      <c r="F1034" s="30">
        <v>1043.7058526605035</v>
      </c>
      <c r="G1034" s="30">
        <v>843.20340986350686</v>
      </c>
      <c r="H1034" s="30">
        <v>758.34336895416368</v>
      </c>
      <c r="I1034" s="30">
        <v>1126.5542801230335</v>
      </c>
      <c r="J1034" s="30">
        <v>768.88713243774907</v>
      </c>
      <c r="K1034" s="30">
        <v>753.64846485765509</v>
      </c>
      <c r="L1034" s="30">
        <v>1025.3150062924103</v>
      </c>
      <c r="M1034" s="30">
        <v>778.3516229911711</v>
      </c>
      <c r="N1034" s="30">
        <v>765.68796762624629</v>
      </c>
      <c r="O1034" s="30">
        <v>831.99810955182568</v>
      </c>
      <c r="P1034" s="30">
        <v>732.74231297678068</v>
      </c>
      <c r="Q1034" s="30">
        <v>730.78752028083306</v>
      </c>
      <c r="R1034" s="30">
        <v>971.58125722968953</v>
      </c>
      <c r="S1034" s="31">
        <v>965.40508316397541</v>
      </c>
    </row>
    <row r="1035" spans="1:19" s="14" customFormat="1" ht="15.6" hidden="1" customHeight="1" x14ac:dyDescent="0.25">
      <c r="A1035" s="13"/>
      <c r="B1035" s="71">
        <v>3007</v>
      </c>
      <c r="C1035" s="37" t="s">
        <v>1208</v>
      </c>
      <c r="D1035" s="29" t="s">
        <v>620</v>
      </c>
      <c r="E1035" s="30">
        <v>320.2629210168231</v>
      </c>
      <c r="F1035" s="30">
        <v>377.09115023578374</v>
      </c>
      <c r="G1035" s="30">
        <v>318.6872083610607</v>
      </c>
      <c r="H1035" s="30">
        <v>293.96850255569609</v>
      </c>
      <c r="I1035" s="30">
        <v>401.2238973207298</v>
      </c>
      <c r="J1035" s="30">
        <v>297.03977361377304</v>
      </c>
      <c r="K1035" s="30">
        <v>292.60093365162288</v>
      </c>
      <c r="L1035" s="30">
        <v>371.73411863394642</v>
      </c>
      <c r="M1035" s="30">
        <v>299.7966654922206</v>
      </c>
      <c r="N1035" s="30">
        <v>296.10789551247814</v>
      </c>
      <c r="O1035" s="30">
        <v>315.42323960854606</v>
      </c>
      <c r="P1035" s="30">
        <v>286.51122390922859</v>
      </c>
      <c r="Q1035" s="30">
        <v>285.94181638781083</v>
      </c>
      <c r="R1035" s="30">
        <v>356.08212600387401</v>
      </c>
      <c r="S1035" s="31">
        <v>354.28308103409603</v>
      </c>
    </row>
    <row r="1036" spans="1:19" s="14" customFormat="1" ht="15.6" hidden="1" customHeight="1" x14ac:dyDescent="0.25">
      <c r="A1036" s="13"/>
      <c r="B1036" s="71">
        <v>3008</v>
      </c>
      <c r="C1036" s="37" t="s">
        <v>1209</v>
      </c>
      <c r="D1036" s="29" t="s">
        <v>40</v>
      </c>
      <c r="E1036" s="30">
        <v>930.59041738991993</v>
      </c>
      <c r="F1036" s="30">
        <v>992.84774772005346</v>
      </c>
      <c r="G1036" s="30">
        <v>928.86416857549364</v>
      </c>
      <c r="H1036" s="30">
        <v>901.78395415022158</v>
      </c>
      <c r="I1036" s="30">
        <v>1019.2860236911753</v>
      </c>
      <c r="J1036" s="30">
        <v>905.14863996612712</v>
      </c>
      <c r="K1036" s="30">
        <v>900.28573416025745</v>
      </c>
      <c r="L1036" s="30">
        <v>986.97893057392162</v>
      </c>
      <c r="M1036" s="30">
        <v>908.16891229767657</v>
      </c>
      <c r="N1036" s="30">
        <v>904.12773462423797</v>
      </c>
      <c r="O1036" s="30">
        <v>925.28837563586899</v>
      </c>
      <c r="P1036" s="30">
        <v>893.61424225812425</v>
      </c>
      <c r="Q1036" s="30">
        <v>892.99043622649901</v>
      </c>
      <c r="R1036" s="30">
        <v>969.83162035701071</v>
      </c>
      <c r="S1036" s="31">
        <v>967.86070311215565</v>
      </c>
    </row>
    <row r="1037" spans="1:19" s="14" customFormat="1" ht="15.6" hidden="1" customHeight="1" x14ac:dyDescent="0.25">
      <c r="A1037" s="13"/>
      <c r="B1037" s="71">
        <v>3009</v>
      </c>
      <c r="C1037" s="37" t="s">
        <v>1210</v>
      </c>
      <c r="D1037" s="29" t="s">
        <v>40</v>
      </c>
      <c r="E1037" s="30">
        <v>387.99272585774418</v>
      </c>
      <c r="F1037" s="30">
        <v>487.29889693648477</v>
      </c>
      <c r="G1037" s="30">
        <v>385.23920014148155</v>
      </c>
      <c r="H1037" s="30">
        <v>342.04376608890021</v>
      </c>
      <c r="I1037" s="30">
        <v>529.47038008060576</v>
      </c>
      <c r="J1037" s="30">
        <v>347.41074959893388</v>
      </c>
      <c r="K1037" s="30">
        <v>339.65396733190238</v>
      </c>
      <c r="L1037" s="30">
        <v>477.93759351320705</v>
      </c>
      <c r="M1037" s="30">
        <v>352.22836190692669</v>
      </c>
      <c r="N1037" s="30">
        <v>345.7823116302763</v>
      </c>
      <c r="O1037" s="30">
        <v>379.53548134208006</v>
      </c>
      <c r="P1037" s="30">
        <v>329.01232380702726</v>
      </c>
      <c r="Q1037" s="30">
        <v>328.01729578112179</v>
      </c>
      <c r="R1037" s="30">
        <v>450.58605574390151</v>
      </c>
      <c r="S1037" s="31">
        <v>447.44226136560491</v>
      </c>
    </row>
    <row r="1038" spans="1:19" s="14" customFormat="1" ht="15.6" hidden="1" customHeight="1" x14ac:dyDescent="0.25">
      <c r="A1038" s="13"/>
      <c r="B1038" s="71">
        <v>3010</v>
      </c>
      <c r="C1038" s="37" t="s">
        <v>1211</v>
      </c>
      <c r="D1038" s="29" t="s">
        <v>40</v>
      </c>
      <c r="E1038" s="30">
        <v>1466.7876883936474</v>
      </c>
      <c r="F1038" s="30">
        <v>1748.8554089384547</v>
      </c>
      <c r="G1038" s="30">
        <v>1458.966616311109</v>
      </c>
      <c r="H1038" s="30">
        <v>1336.2749699732963</v>
      </c>
      <c r="I1038" s="30">
        <v>1868.6386408689677</v>
      </c>
      <c r="J1038" s="30">
        <v>1351.5192673662186</v>
      </c>
      <c r="K1038" s="30">
        <v>1329.4870223500543</v>
      </c>
      <c r="L1038" s="30">
        <v>1722.2657067150296</v>
      </c>
      <c r="M1038" s="30">
        <v>1365.2031392487293</v>
      </c>
      <c r="N1038" s="30">
        <v>1346.8938772129359</v>
      </c>
      <c r="O1038" s="30">
        <v>1442.7658611828092</v>
      </c>
      <c r="P1038" s="30">
        <v>1299.2606617995916</v>
      </c>
      <c r="Q1038" s="30">
        <v>1296.4343995029333</v>
      </c>
      <c r="R1038" s="30">
        <v>1644.5768196279823</v>
      </c>
      <c r="S1038" s="31">
        <v>1635.6472344419365</v>
      </c>
    </row>
    <row r="1039" spans="1:19" s="14" customFormat="1" ht="15.6" hidden="1" customHeight="1" x14ac:dyDescent="0.25">
      <c r="A1039" s="13"/>
      <c r="B1039" s="71">
        <v>3011</v>
      </c>
      <c r="C1039" s="37" t="s">
        <v>1212</v>
      </c>
      <c r="D1039" s="29" t="s">
        <v>40</v>
      </c>
      <c r="E1039" s="30">
        <v>1089.2946579766822</v>
      </c>
      <c r="F1039" s="30">
        <v>1314.8342503689762</v>
      </c>
      <c r="G1039" s="30">
        <v>1083.0409774557088</v>
      </c>
      <c r="H1039" s="30">
        <v>984.93750127090379</v>
      </c>
      <c r="I1039" s="30">
        <v>1410.6121765097582</v>
      </c>
      <c r="J1039" s="30">
        <v>997.12674651196096</v>
      </c>
      <c r="K1039" s="30">
        <v>979.50990063241454</v>
      </c>
      <c r="L1039" s="30">
        <v>1293.5732900941855</v>
      </c>
      <c r="M1039" s="30">
        <v>1008.0682852345369</v>
      </c>
      <c r="N1039" s="30">
        <v>993.42831335622145</v>
      </c>
      <c r="O1039" s="30">
        <v>1070.086954567068</v>
      </c>
      <c r="P1039" s="30">
        <v>955.34109101149602</v>
      </c>
      <c r="Q1039" s="30">
        <v>953.08122928342993</v>
      </c>
      <c r="R1039" s="30">
        <v>1231.4537398912046</v>
      </c>
      <c r="S1039" s="31">
        <v>1224.3136991974197</v>
      </c>
    </row>
    <row r="1040" spans="1:19" s="14" customFormat="1" ht="15.6" hidden="1" customHeight="1" x14ac:dyDescent="0.25">
      <c r="A1040" s="13"/>
      <c r="B1040" s="71">
        <v>3012</v>
      </c>
      <c r="C1040" s="37" t="s">
        <v>1213</v>
      </c>
      <c r="D1040" s="29" t="s">
        <v>40</v>
      </c>
      <c r="E1040" s="30">
        <v>424.61698749587993</v>
      </c>
      <c r="F1040" s="30">
        <v>499.72409985296042</v>
      </c>
      <c r="G1040" s="30">
        <v>422.53444455717914</v>
      </c>
      <c r="H1040" s="30">
        <v>389.86493083554268</v>
      </c>
      <c r="I1040" s="30">
        <v>531.61918037377495</v>
      </c>
      <c r="J1040" s="30">
        <v>393.9240807265104</v>
      </c>
      <c r="K1040" s="30">
        <v>388.05748139103309</v>
      </c>
      <c r="L1040" s="30">
        <v>492.6439711924429</v>
      </c>
      <c r="M1040" s="30">
        <v>397.56773091439624</v>
      </c>
      <c r="N1040" s="30">
        <v>392.69246266944612</v>
      </c>
      <c r="O1040" s="30">
        <v>418.22061547620319</v>
      </c>
      <c r="P1040" s="30">
        <v>380.00900759323605</v>
      </c>
      <c r="Q1040" s="30">
        <v>379.25644930880804</v>
      </c>
      <c r="R1040" s="30">
        <v>471.95749221472357</v>
      </c>
      <c r="S1040" s="31">
        <v>469.57978179619323</v>
      </c>
    </row>
    <row r="1041" spans="1:19" s="14" customFormat="1" ht="15.6" hidden="1" customHeight="1" x14ac:dyDescent="0.25">
      <c r="A1041" s="13"/>
      <c r="B1041" s="71">
        <v>3013</v>
      </c>
      <c r="C1041" s="37" t="s">
        <v>1214</v>
      </c>
      <c r="D1041" s="29" t="s">
        <v>40</v>
      </c>
      <c r="E1041" s="30">
        <v>680.83612382324748</v>
      </c>
      <c r="F1041" s="30">
        <v>801.04024189273412</v>
      </c>
      <c r="G1041" s="30">
        <v>677.5031473655954</v>
      </c>
      <c r="H1041" s="30">
        <v>625.21768515799283</v>
      </c>
      <c r="I1041" s="30">
        <v>852.08627341278827</v>
      </c>
      <c r="J1041" s="30">
        <v>631.71409431876441</v>
      </c>
      <c r="K1041" s="30">
        <v>622.32497820103345</v>
      </c>
      <c r="L1041" s="30">
        <v>789.70894989192038</v>
      </c>
      <c r="M1041" s="30">
        <v>637.54552284321949</v>
      </c>
      <c r="N1041" s="30">
        <v>629.74296857977947</v>
      </c>
      <c r="O1041" s="30">
        <v>670.59914048917722</v>
      </c>
      <c r="P1041" s="30">
        <v>609.44391189042892</v>
      </c>
      <c r="Q1041" s="30">
        <v>608.2394906041269</v>
      </c>
      <c r="R1041" s="30">
        <v>756.60156653709612</v>
      </c>
      <c r="S1041" s="31">
        <v>752.79619345171852</v>
      </c>
    </row>
    <row r="1042" spans="1:19" s="14" customFormat="1" ht="15.6" hidden="1" customHeight="1" x14ac:dyDescent="0.25">
      <c r="A1042" s="13"/>
      <c r="B1042" s="71">
        <v>3014</v>
      </c>
      <c r="C1042" s="37" t="s">
        <v>1215</v>
      </c>
      <c r="D1042" s="29" t="s">
        <v>40</v>
      </c>
      <c r="E1042" s="30">
        <v>959.2338441580722</v>
      </c>
      <c r="F1042" s="30">
        <v>1049.455137498016</v>
      </c>
      <c r="G1042" s="30">
        <v>956.73222065706113</v>
      </c>
      <c r="H1042" s="30">
        <v>917.4884568076418</v>
      </c>
      <c r="I1042" s="30">
        <v>1087.7686250687875</v>
      </c>
      <c r="J1042" s="30">
        <v>922.36444979326848</v>
      </c>
      <c r="K1042" s="30">
        <v>915.31728524462198</v>
      </c>
      <c r="L1042" s="30">
        <v>1040.9502390307689</v>
      </c>
      <c r="M1042" s="30">
        <v>926.74132998627169</v>
      </c>
      <c r="N1042" s="30">
        <v>920.88498705635902</v>
      </c>
      <c r="O1042" s="30">
        <v>951.55029811046199</v>
      </c>
      <c r="P1042" s="30">
        <v>905.64917669056638</v>
      </c>
      <c r="Q1042" s="30">
        <v>904.74517732747051</v>
      </c>
      <c r="R1042" s="30">
        <v>1016.1009161178313</v>
      </c>
      <c r="S1042" s="31">
        <v>1013.2447271043623</v>
      </c>
    </row>
    <row r="1043" spans="1:19" s="14" customFormat="1" ht="30" hidden="1" customHeight="1" x14ac:dyDescent="0.25">
      <c r="A1043" s="13"/>
      <c r="B1043" s="71">
        <v>3015</v>
      </c>
      <c r="C1043" s="37" t="s">
        <v>1216</v>
      </c>
      <c r="D1043" s="29" t="s">
        <v>40</v>
      </c>
      <c r="E1043" s="30">
        <v>705.92796695536686</v>
      </c>
      <c r="F1043" s="30">
        <v>771.3772813558885</v>
      </c>
      <c r="G1043" s="30">
        <v>704.1132119572037</v>
      </c>
      <c r="H1043" s="30">
        <v>675.64457286595552</v>
      </c>
      <c r="I1043" s="30">
        <v>799.17106928521434</v>
      </c>
      <c r="J1043" s="30">
        <v>679.18176886611252</v>
      </c>
      <c r="K1043" s="30">
        <v>674.06953791594515</v>
      </c>
      <c r="L1043" s="30">
        <v>765.20756517115137</v>
      </c>
      <c r="M1043" s="30">
        <v>682.35689302184733</v>
      </c>
      <c r="N1043" s="30">
        <v>678.10852087523074</v>
      </c>
      <c r="O1043" s="30">
        <v>700.35408519902671</v>
      </c>
      <c r="P1043" s="30">
        <v>667.05599318622671</v>
      </c>
      <c r="Q1043" s="30">
        <v>666.40020411091155</v>
      </c>
      <c r="R1043" s="30">
        <v>747.18109838308408</v>
      </c>
      <c r="S1043" s="31">
        <v>745.10913060464088</v>
      </c>
    </row>
    <row r="1044" spans="1:19" s="14" customFormat="1" ht="15.6" hidden="1" customHeight="1" x14ac:dyDescent="0.25">
      <c r="A1044" s="13"/>
      <c r="B1044" s="71">
        <v>3016</v>
      </c>
      <c r="C1044" s="37" t="s">
        <v>1217</v>
      </c>
      <c r="D1044" s="29" t="s">
        <v>40</v>
      </c>
      <c r="E1044" s="30">
        <v>1245.3397435604502</v>
      </c>
      <c r="F1044" s="30">
        <v>1407.7217024232702</v>
      </c>
      <c r="G1044" s="30">
        <v>1240.8372751364957</v>
      </c>
      <c r="H1044" s="30">
        <v>1170.2056203340328</v>
      </c>
      <c r="I1044" s="30">
        <v>1476.6790287072834</v>
      </c>
      <c r="J1044" s="30">
        <v>1178.9815230405495</v>
      </c>
      <c r="K1044" s="30">
        <v>1166.2979054434693</v>
      </c>
      <c r="L1044" s="30">
        <v>1392.4144282542179</v>
      </c>
      <c r="M1044" s="30">
        <v>1186.8591132760366</v>
      </c>
      <c r="N1044" s="30">
        <v>1176.3187585379533</v>
      </c>
      <c r="O1044" s="30">
        <v>1231.5107547260457</v>
      </c>
      <c r="P1044" s="30">
        <v>1148.8970641632338</v>
      </c>
      <c r="Q1044" s="30">
        <v>1147.2700293252699</v>
      </c>
      <c r="R1044" s="30">
        <v>1347.690155506167</v>
      </c>
      <c r="S1044" s="31">
        <v>1342.5495334897873</v>
      </c>
    </row>
    <row r="1045" spans="1:19" s="14" customFormat="1" ht="15.6" hidden="1" customHeight="1" x14ac:dyDescent="0.25">
      <c r="A1045" s="13"/>
      <c r="B1045" s="71">
        <v>3017</v>
      </c>
      <c r="C1045" s="37" t="s">
        <v>1218</v>
      </c>
      <c r="D1045" s="29" t="s">
        <v>40</v>
      </c>
      <c r="E1045" s="30">
        <v>358.12338646242478</v>
      </c>
      <c r="F1045" s="30">
        <v>441.578764849751</v>
      </c>
      <c r="G1045" s="30">
        <v>355.80936581241178</v>
      </c>
      <c r="H1045" s="30">
        <v>319.50858757976158</v>
      </c>
      <c r="I1045" s="30">
        <v>477.01903049202195</v>
      </c>
      <c r="J1045" s="30">
        <v>324.01891795261685</v>
      </c>
      <c r="K1045" s="30">
        <v>317.50023747051546</v>
      </c>
      <c r="L1045" s="30">
        <v>433.71166947288111</v>
      </c>
      <c r="M1045" s="30">
        <v>328.06756521914156</v>
      </c>
      <c r="N1045" s="30">
        <v>322.65040373664885</v>
      </c>
      <c r="O1045" s="30">
        <v>351.01604828291477</v>
      </c>
      <c r="P1045" s="30">
        <v>308.55716396980296</v>
      </c>
      <c r="Q1045" s="30">
        <v>307.7209577249555</v>
      </c>
      <c r="R1045" s="30">
        <v>410.72585792444534</v>
      </c>
      <c r="S1045" s="31">
        <v>408.08386149499233</v>
      </c>
    </row>
    <row r="1046" spans="1:19" s="14" customFormat="1" ht="15.6" hidden="1" customHeight="1" x14ac:dyDescent="0.25">
      <c r="A1046" s="13"/>
      <c r="B1046" s="71">
        <v>3018</v>
      </c>
      <c r="C1046" s="37" t="s">
        <v>1219</v>
      </c>
      <c r="D1046" s="29" t="s">
        <v>40</v>
      </c>
      <c r="E1046" s="30">
        <v>119.72391098160423</v>
      </c>
      <c r="F1046" s="30">
        <v>130.99134193092289</v>
      </c>
      <c r="G1046" s="30">
        <v>119.41149171764368</v>
      </c>
      <c r="H1046" s="30">
        <v>114.51047131552387</v>
      </c>
      <c r="I1046" s="30">
        <v>135.77618328765971</v>
      </c>
      <c r="J1046" s="30">
        <v>115.11941752146998</v>
      </c>
      <c r="K1046" s="30">
        <v>114.2393210719414</v>
      </c>
      <c r="L1046" s="30">
        <v>129.92919404251253</v>
      </c>
      <c r="M1046" s="30">
        <v>115.66603122564608</v>
      </c>
      <c r="N1046" s="30">
        <v>114.93465244425693</v>
      </c>
      <c r="O1046" s="30">
        <v>118.76433900771158</v>
      </c>
      <c r="P1046" s="30">
        <v>113.03190382584981</v>
      </c>
      <c r="Q1046" s="30">
        <v>112.91900641521822</v>
      </c>
      <c r="R1046" s="30">
        <v>126.82584648791826</v>
      </c>
      <c r="S1046" s="31">
        <v>126.46914674114998</v>
      </c>
    </row>
    <row r="1047" spans="1:19" s="14" customFormat="1" ht="15.6" hidden="1" customHeight="1" x14ac:dyDescent="0.25">
      <c r="A1047" s="13"/>
      <c r="B1047" s="71">
        <v>3019</v>
      </c>
      <c r="C1047" s="37" t="s">
        <v>1220</v>
      </c>
      <c r="D1047" s="29" t="s">
        <v>40</v>
      </c>
      <c r="E1047" s="30">
        <v>153.58769582256386</v>
      </c>
      <c r="F1047" s="30">
        <v>182.94303650408165</v>
      </c>
      <c r="G1047" s="30">
        <v>152.77374151742686</v>
      </c>
      <c r="H1047" s="30">
        <v>140.00498134144399</v>
      </c>
      <c r="I1047" s="30">
        <v>195.40911229064054</v>
      </c>
      <c r="J1047" s="30">
        <v>141.59148525814626</v>
      </c>
      <c r="K1047" s="30">
        <v>139.29854632426552</v>
      </c>
      <c r="L1047" s="30">
        <v>180.17579406357424</v>
      </c>
      <c r="M1047" s="30">
        <v>143.01559263270678</v>
      </c>
      <c r="N1047" s="30">
        <v>141.11011183664198</v>
      </c>
      <c r="O1047" s="30">
        <v>151.08769716903234</v>
      </c>
      <c r="P1047" s="30">
        <v>136.15282972185739</v>
      </c>
      <c r="Q1047" s="30">
        <v>135.85869506365015</v>
      </c>
      <c r="R1047" s="30">
        <v>172.09055927242787</v>
      </c>
      <c r="S1047" s="31">
        <v>171.16123983532705</v>
      </c>
    </row>
    <row r="1048" spans="1:19" s="14" customFormat="1" ht="15.6" hidden="1" customHeight="1" x14ac:dyDescent="0.25">
      <c r="A1048" s="13"/>
      <c r="B1048" s="71">
        <v>3020</v>
      </c>
      <c r="C1048" s="37" t="s">
        <v>1221</v>
      </c>
      <c r="D1048" s="29" t="s">
        <v>100</v>
      </c>
      <c r="E1048" s="30">
        <v>188.43059835672739</v>
      </c>
      <c r="F1048" s="30">
        <v>210.52894961326029</v>
      </c>
      <c r="G1048" s="30">
        <v>187.81786323854803</v>
      </c>
      <c r="H1048" s="30">
        <v>178.20569247409998</v>
      </c>
      <c r="I1048" s="30">
        <v>219.91326317005644</v>
      </c>
      <c r="J1048" s="30">
        <v>179.3999937496844</v>
      </c>
      <c r="K1048" s="30">
        <v>177.67389659685597</v>
      </c>
      <c r="L1048" s="30">
        <v>208.44580242291553</v>
      </c>
      <c r="M1048" s="30">
        <v>180.47204484019932</v>
      </c>
      <c r="N1048" s="30">
        <v>179.03762156435127</v>
      </c>
      <c r="O1048" s="30">
        <v>186.54862911010983</v>
      </c>
      <c r="P1048" s="30">
        <v>175.30583855972719</v>
      </c>
      <c r="Q1048" s="30">
        <v>175.08441748802844</v>
      </c>
      <c r="R1048" s="30">
        <v>202.35933385337231</v>
      </c>
      <c r="S1048" s="31">
        <v>201.65975323622385</v>
      </c>
    </row>
    <row r="1049" spans="1:19" s="14" customFormat="1" ht="15.75" hidden="1" x14ac:dyDescent="0.25">
      <c r="A1049" s="13"/>
      <c r="B1049" s="71">
        <v>3021</v>
      </c>
      <c r="C1049" s="37" t="s">
        <v>1222</v>
      </c>
      <c r="D1049" s="29" t="s">
        <v>1223</v>
      </c>
      <c r="E1049" s="30">
        <v>17369.648893164049</v>
      </c>
      <c r="F1049" s="30">
        <v>19393.530485280888</v>
      </c>
      <c r="G1049" s="30">
        <v>17313.531433896129</v>
      </c>
      <c r="H1049" s="30">
        <v>16433.19899440253</v>
      </c>
      <c r="I1049" s="30">
        <v>20252.994580215905</v>
      </c>
      <c r="J1049" s="30">
        <v>16542.57929789383</v>
      </c>
      <c r="K1049" s="30">
        <v>16384.494370504417</v>
      </c>
      <c r="L1049" s="30">
        <v>19202.74506408516</v>
      </c>
      <c r="M1049" s="30">
        <v>16640.763295546618</v>
      </c>
      <c r="N1049" s="30">
        <v>16509.391374194136</v>
      </c>
      <c r="O1049" s="30">
        <v>17197.288391199756</v>
      </c>
      <c r="P1049" s="30">
        <v>16167.615336644709</v>
      </c>
      <c r="Q1049" s="30">
        <v>16147.336446789277</v>
      </c>
      <c r="R1049" s="30">
        <v>18645.314713019732</v>
      </c>
      <c r="S1049" s="31">
        <v>18581.24349264623</v>
      </c>
    </row>
    <row r="1050" spans="1:19" s="14" customFormat="1" ht="15.6" hidden="1" customHeight="1" x14ac:dyDescent="0.25">
      <c r="A1050" s="13"/>
      <c r="B1050" s="71">
        <v>3022</v>
      </c>
      <c r="C1050" s="37" t="s">
        <v>1224</v>
      </c>
      <c r="D1050" s="29" t="s">
        <v>944</v>
      </c>
      <c r="E1050" s="30">
        <v>42.855376868138592</v>
      </c>
      <c r="F1050" s="30">
        <v>42.855376868138592</v>
      </c>
      <c r="G1050" s="30">
        <v>42.855376868138592</v>
      </c>
      <c r="H1050" s="30">
        <v>42.855376868138592</v>
      </c>
      <c r="I1050" s="30">
        <v>42.855376868138592</v>
      </c>
      <c r="J1050" s="30">
        <v>42.855376868138592</v>
      </c>
      <c r="K1050" s="30">
        <v>42.855376868138592</v>
      </c>
      <c r="L1050" s="30">
        <v>42.855376868138592</v>
      </c>
      <c r="M1050" s="30">
        <v>42.855376868138592</v>
      </c>
      <c r="N1050" s="30">
        <v>42.855376868138592</v>
      </c>
      <c r="O1050" s="30">
        <v>42.855376868138592</v>
      </c>
      <c r="P1050" s="30">
        <v>42.855376868138592</v>
      </c>
      <c r="Q1050" s="30">
        <v>42.855376868138592</v>
      </c>
      <c r="R1050" s="30">
        <v>42.855376868138592</v>
      </c>
      <c r="S1050" s="31">
        <v>42.855376868138592</v>
      </c>
    </row>
    <row r="1051" spans="1:19" s="14" customFormat="1" ht="30" hidden="1" customHeight="1" x14ac:dyDescent="0.25">
      <c r="A1051" s="13"/>
      <c r="B1051" s="71">
        <v>3023</v>
      </c>
      <c r="C1051" s="37" t="s">
        <v>1225</v>
      </c>
      <c r="D1051" s="29" t="s">
        <v>1226</v>
      </c>
      <c r="E1051" s="30">
        <v>22.014102052743102</v>
      </c>
      <c r="F1051" s="30">
        <v>22.014102052743102</v>
      </c>
      <c r="G1051" s="30">
        <v>22.014102052743102</v>
      </c>
      <c r="H1051" s="30">
        <v>22.014102052743102</v>
      </c>
      <c r="I1051" s="30">
        <v>22.014102052743102</v>
      </c>
      <c r="J1051" s="30">
        <v>22.014102052743102</v>
      </c>
      <c r="K1051" s="30">
        <v>22.014102052743102</v>
      </c>
      <c r="L1051" s="30">
        <v>22.014102052743102</v>
      </c>
      <c r="M1051" s="30">
        <v>22.014102052743102</v>
      </c>
      <c r="N1051" s="30">
        <v>22.014102052743102</v>
      </c>
      <c r="O1051" s="30">
        <v>22.014102052743102</v>
      </c>
      <c r="P1051" s="30">
        <v>22.014102052743102</v>
      </c>
      <c r="Q1051" s="30">
        <v>22.014102052743102</v>
      </c>
      <c r="R1051" s="30">
        <v>22.014102052743102</v>
      </c>
      <c r="S1051" s="31">
        <v>22.014102052743102</v>
      </c>
    </row>
    <row r="1052" spans="1:19" s="14" customFormat="1" ht="15.6" hidden="1" customHeight="1" x14ac:dyDescent="0.25">
      <c r="A1052" s="13"/>
      <c r="B1052" s="71">
        <v>3024</v>
      </c>
      <c r="C1052" s="37" t="s">
        <v>1227</v>
      </c>
      <c r="D1052" s="29" t="s">
        <v>952</v>
      </c>
      <c r="E1052" s="30">
        <v>187.22097324463942</v>
      </c>
      <c r="F1052" s="30">
        <v>187.22097324463942</v>
      </c>
      <c r="G1052" s="30">
        <v>187.22097324463942</v>
      </c>
      <c r="H1052" s="30">
        <v>187.22097324463942</v>
      </c>
      <c r="I1052" s="30">
        <v>187.22097324463942</v>
      </c>
      <c r="J1052" s="30">
        <v>187.22097324463942</v>
      </c>
      <c r="K1052" s="30">
        <v>187.22097324463942</v>
      </c>
      <c r="L1052" s="30">
        <v>187.22097324463942</v>
      </c>
      <c r="M1052" s="30">
        <v>187.22097324463942</v>
      </c>
      <c r="N1052" s="30">
        <v>187.22097324463942</v>
      </c>
      <c r="O1052" s="30">
        <v>187.22097324463942</v>
      </c>
      <c r="P1052" s="30">
        <v>187.22097324463942</v>
      </c>
      <c r="Q1052" s="30">
        <v>187.22097324463942</v>
      </c>
      <c r="R1052" s="30">
        <v>187.22097324463942</v>
      </c>
      <c r="S1052" s="31">
        <v>187.22097324463942</v>
      </c>
    </row>
    <row r="1053" spans="1:19" s="14" customFormat="1" ht="15.6" hidden="1" customHeight="1" x14ac:dyDescent="0.25">
      <c r="A1053" s="13"/>
      <c r="B1053" s="47"/>
      <c r="C1053" s="63" t="s">
        <v>1228</v>
      </c>
      <c r="D1053" s="41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3"/>
    </row>
    <row r="1054" spans="1:19" s="14" customFormat="1" ht="15.6" hidden="1" customHeight="1" x14ac:dyDescent="0.25">
      <c r="A1054" s="13"/>
      <c r="B1054" s="27">
        <v>3101</v>
      </c>
      <c r="C1054" s="32" t="s">
        <v>1166</v>
      </c>
      <c r="D1054" s="29" t="s">
        <v>100</v>
      </c>
      <c r="E1054" s="30">
        <v>1005.8140210333588</v>
      </c>
      <c r="F1054" s="30">
        <v>1308.3158960116764</v>
      </c>
      <c r="G1054" s="30">
        <v>997.42635808228169</v>
      </c>
      <c r="H1054" s="30">
        <v>865.84642050672619</v>
      </c>
      <c r="I1054" s="30">
        <v>1436.7767215891522</v>
      </c>
      <c r="J1054" s="30">
        <v>882.19507796805954</v>
      </c>
      <c r="K1054" s="30">
        <v>858.56672583156353</v>
      </c>
      <c r="L1054" s="30">
        <v>1279.7999255838456</v>
      </c>
      <c r="M1054" s="30">
        <v>896.8702662293299</v>
      </c>
      <c r="N1054" s="30">
        <v>877.2346053866105</v>
      </c>
      <c r="O1054" s="30">
        <v>980.05195312410513</v>
      </c>
      <c r="P1054" s="30">
        <v>826.15064247886698</v>
      </c>
      <c r="Q1054" s="30">
        <v>823.119634030724</v>
      </c>
      <c r="R1054" s="30">
        <v>1196.4829336096532</v>
      </c>
      <c r="S1054" s="31">
        <v>1186.9064522726883</v>
      </c>
    </row>
    <row r="1055" spans="1:19" s="14" customFormat="1" ht="15.6" hidden="1" customHeight="1" x14ac:dyDescent="0.25">
      <c r="A1055" s="13"/>
      <c r="B1055" s="27">
        <v>3102</v>
      </c>
      <c r="C1055" s="32" t="s">
        <v>985</v>
      </c>
      <c r="D1055" s="29" t="s">
        <v>773</v>
      </c>
      <c r="E1055" s="30">
        <v>1008.6126898227544</v>
      </c>
      <c r="F1055" s="30">
        <v>1271.5830697754966</v>
      </c>
      <c r="G1055" s="30">
        <v>1001.3211419164204</v>
      </c>
      <c r="H1055" s="30">
        <v>886.93630981948877</v>
      </c>
      <c r="I1055" s="30">
        <v>1383.2564011013706</v>
      </c>
      <c r="J1055" s="30">
        <v>901.14849499894308</v>
      </c>
      <c r="K1055" s="30">
        <v>880.60793888028479</v>
      </c>
      <c r="L1055" s="30">
        <v>1246.7936182103936</v>
      </c>
      <c r="M1055" s="30">
        <v>913.90590297607037</v>
      </c>
      <c r="N1055" s="30">
        <v>896.83626599347917</v>
      </c>
      <c r="O1055" s="30">
        <v>986.21725578800545</v>
      </c>
      <c r="P1055" s="30">
        <v>852.42804823845199</v>
      </c>
      <c r="Q1055" s="30">
        <v>849.7931374852368</v>
      </c>
      <c r="R1055" s="30">
        <v>1174.3646422328288</v>
      </c>
      <c r="S1055" s="31">
        <v>1166.0396328887625</v>
      </c>
    </row>
    <row r="1056" spans="1:19" s="14" customFormat="1" ht="15.6" hidden="1" customHeight="1" x14ac:dyDescent="0.25">
      <c r="A1056" s="13"/>
      <c r="B1056" s="27">
        <v>3103</v>
      </c>
      <c r="C1056" s="32" t="s">
        <v>1229</v>
      </c>
      <c r="D1056" s="29" t="s">
        <v>459</v>
      </c>
      <c r="E1056" s="30">
        <v>369.97114160833019</v>
      </c>
      <c r="F1056" s="30">
        <v>411.60334409903294</v>
      </c>
      <c r="G1056" s="30">
        <v>368.81677890420463</v>
      </c>
      <c r="H1056" s="30">
        <v>350.70792385908396</v>
      </c>
      <c r="I1056" s="30">
        <v>429.28292741714517</v>
      </c>
      <c r="J1056" s="30">
        <v>352.95792848444427</v>
      </c>
      <c r="K1056" s="30">
        <v>349.70604668788104</v>
      </c>
      <c r="L1056" s="30">
        <v>407.67879766388961</v>
      </c>
      <c r="M1056" s="30">
        <v>354.97761979817972</v>
      </c>
      <c r="N1056" s="30">
        <v>352.27523718219936</v>
      </c>
      <c r="O1056" s="30">
        <v>366.42560448445556</v>
      </c>
      <c r="P1056" s="30">
        <v>345.24474228706799</v>
      </c>
      <c r="Q1056" s="30">
        <v>344.82759592236147</v>
      </c>
      <c r="R1056" s="30">
        <v>396.2121914452191</v>
      </c>
      <c r="S1056" s="31">
        <v>394.89421610970254</v>
      </c>
    </row>
    <row r="1057" spans="1:19" s="14" customFormat="1" ht="15.6" hidden="1" customHeight="1" x14ac:dyDescent="0.25">
      <c r="A1057" s="13"/>
      <c r="B1057" s="27">
        <v>3104</v>
      </c>
      <c r="C1057" s="32" t="s">
        <v>884</v>
      </c>
      <c r="D1057" s="29" t="s">
        <v>775</v>
      </c>
      <c r="E1057" s="30">
        <v>419.74145617372477</v>
      </c>
      <c r="F1057" s="30">
        <v>465.2749725282352</v>
      </c>
      <c r="G1057" s="30">
        <v>418.4789192450317</v>
      </c>
      <c r="H1057" s="30">
        <v>398.67310071927398</v>
      </c>
      <c r="I1057" s="30">
        <v>484.6112926841522</v>
      </c>
      <c r="J1057" s="30">
        <v>401.13395112538558</v>
      </c>
      <c r="K1057" s="30">
        <v>397.57733859690319</v>
      </c>
      <c r="L1057" s="30">
        <v>460.98266060146312</v>
      </c>
      <c r="M1057" s="30">
        <v>403.34290577979215</v>
      </c>
      <c r="N1057" s="30">
        <v>400.38728547437194</v>
      </c>
      <c r="O1057" s="30">
        <v>415.8636701581633</v>
      </c>
      <c r="P1057" s="30">
        <v>392.69796962904155</v>
      </c>
      <c r="Q1057" s="30">
        <v>392.24173287760294</v>
      </c>
      <c r="R1057" s="30">
        <v>448.44152968471269</v>
      </c>
      <c r="S1057" s="31">
        <v>447.00004814147729</v>
      </c>
    </row>
    <row r="1058" spans="1:19" s="14" customFormat="1" ht="15.6" hidden="1" customHeight="1" x14ac:dyDescent="0.25">
      <c r="A1058" s="13"/>
      <c r="B1058" s="27">
        <v>3105</v>
      </c>
      <c r="C1058" s="32" t="s">
        <v>1230</v>
      </c>
      <c r="D1058" s="29" t="s">
        <v>459</v>
      </c>
      <c r="E1058" s="30">
        <v>518.18548328781731</v>
      </c>
      <c r="F1058" s="30">
        <v>570.92142523704945</v>
      </c>
      <c r="G1058" s="30">
        <v>516.72324009838439</v>
      </c>
      <c r="H1058" s="30">
        <v>493.78456591606573</v>
      </c>
      <c r="I1058" s="30">
        <v>593.31633647814454</v>
      </c>
      <c r="J1058" s="30">
        <v>496.63467007125661</v>
      </c>
      <c r="K1058" s="30">
        <v>492.51547773000073</v>
      </c>
      <c r="L1058" s="30">
        <v>565.95016163342439</v>
      </c>
      <c r="M1058" s="30">
        <v>499.19303396997918</v>
      </c>
      <c r="N1058" s="30">
        <v>495.76989793020863</v>
      </c>
      <c r="O1058" s="30">
        <v>513.69431470298798</v>
      </c>
      <c r="P1058" s="30">
        <v>486.86429725374143</v>
      </c>
      <c r="Q1058" s="30">
        <v>486.33589363448999</v>
      </c>
      <c r="R1058" s="30">
        <v>551.42529281252655</v>
      </c>
      <c r="S1058" s="31">
        <v>549.7557998088871</v>
      </c>
    </row>
    <row r="1059" spans="1:19" s="14" customFormat="1" ht="15.6" hidden="1" customHeight="1" x14ac:dyDescent="0.25">
      <c r="A1059" s="13"/>
      <c r="B1059" s="27">
        <v>3106</v>
      </c>
      <c r="C1059" s="32" t="s">
        <v>1231</v>
      </c>
      <c r="D1059" s="29" t="s">
        <v>696</v>
      </c>
      <c r="E1059" s="30">
        <v>247.99082963014246</v>
      </c>
      <c r="F1059" s="30">
        <v>307.32899504120309</v>
      </c>
      <c r="G1059" s="30">
        <v>246.34552236836461</v>
      </c>
      <c r="H1059" s="30">
        <v>220.53506383419852</v>
      </c>
      <c r="I1059" s="30">
        <v>332.52761477704462</v>
      </c>
      <c r="J1059" s="30">
        <v>223.74198392604558</v>
      </c>
      <c r="K1059" s="30">
        <v>219.1070934230803</v>
      </c>
      <c r="L1059" s="30">
        <v>301.73535906712925</v>
      </c>
      <c r="M1059" s="30">
        <v>226.62063963205776</v>
      </c>
      <c r="N1059" s="30">
        <v>222.76894750246589</v>
      </c>
      <c r="O1059" s="30">
        <v>242.93739369015083</v>
      </c>
      <c r="P1059" s="30">
        <v>212.74841906412331</v>
      </c>
      <c r="Q1059" s="30">
        <v>212.15386248271005</v>
      </c>
      <c r="R1059" s="30">
        <v>285.39206383409623</v>
      </c>
      <c r="S1059" s="31">
        <v>283.51356032508659</v>
      </c>
    </row>
    <row r="1060" spans="1:19" s="14" customFormat="1" ht="15.6" hidden="1" customHeight="1" x14ac:dyDescent="0.25">
      <c r="A1060" s="13"/>
      <c r="B1060" s="27">
        <v>3107</v>
      </c>
      <c r="C1060" s="32" t="s">
        <v>1232</v>
      </c>
      <c r="D1060" s="29" t="s">
        <v>1014</v>
      </c>
      <c r="E1060" s="30">
        <v>289.20429669948152</v>
      </c>
      <c r="F1060" s="30">
        <v>341.80382907305619</v>
      </c>
      <c r="G1060" s="30">
        <v>287.74583582559291</v>
      </c>
      <c r="H1060" s="30">
        <v>264.86649603070913</v>
      </c>
      <c r="I1060" s="30">
        <v>364.14081245268949</v>
      </c>
      <c r="J1060" s="30">
        <v>267.7092279558039</v>
      </c>
      <c r="K1060" s="30">
        <v>263.60069053524438</v>
      </c>
      <c r="L1060" s="30">
        <v>336.84542440270468</v>
      </c>
      <c r="M1060" s="30">
        <v>270.26097425520226</v>
      </c>
      <c r="N1060" s="30">
        <v>266.84669268009742</v>
      </c>
      <c r="O1060" s="30">
        <v>284.7247452087671</v>
      </c>
      <c r="P1060" s="30">
        <v>257.96412770118962</v>
      </c>
      <c r="Q1060" s="30">
        <v>257.43709087867705</v>
      </c>
      <c r="R1060" s="30">
        <v>322.35812637544609</v>
      </c>
      <c r="S1060" s="31">
        <v>320.69295177067801</v>
      </c>
    </row>
    <row r="1061" spans="1:19" s="14" customFormat="1" ht="15.6" hidden="1" customHeight="1" x14ac:dyDescent="0.25">
      <c r="A1061" s="13"/>
      <c r="B1061" s="27">
        <v>3108</v>
      </c>
      <c r="C1061" s="32" t="s">
        <v>976</v>
      </c>
      <c r="D1061" s="29" t="s">
        <v>463</v>
      </c>
      <c r="E1061" s="30">
        <v>121.46887557681211</v>
      </c>
      <c r="F1061" s="30">
        <v>151.69723754253863</v>
      </c>
      <c r="G1061" s="30">
        <v>120.63071445219148</v>
      </c>
      <c r="H1061" s="30">
        <v>107.48221419662551</v>
      </c>
      <c r="I1061" s="30">
        <v>164.53405164245237</v>
      </c>
      <c r="J1061" s="30">
        <v>109.11590038594345</v>
      </c>
      <c r="K1061" s="30">
        <v>106.7547699596053</v>
      </c>
      <c r="L1061" s="30">
        <v>148.84769792907937</v>
      </c>
      <c r="M1061" s="30">
        <v>110.58236039617863</v>
      </c>
      <c r="N1061" s="30">
        <v>108.62021102625319</v>
      </c>
      <c r="O1061" s="30">
        <v>118.89452752094512</v>
      </c>
      <c r="P1061" s="30">
        <v>103.51550044708834</v>
      </c>
      <c r="Q1061" s="30">
        <v>103.21261828975227</v>
      </c>
      <c r="R1061" s="30">
        <v>140.52201005864237</v>
      </c>
      <c r="S1061" s="31">
        <v>139.56505286876532</v>
      </c>
    </row>
    <row r="1062" spans="1:19" s="14" customFormat="1" ht="15.6" hidden="1" customHeight="1" x14ac:dyDescent="0.25">
      <c r="A1062" s="13"/>
      <c r="B1062" s="27">
        <v>3109</v>
      </c>
      <c r="C1062" s="32" t="s">
        <v>1233</v>
      </c>
      <c r="D1062" s="29" t="s">
        <v>463</v>
      </c>
      <c r="E1062" s="30">
        <v>185.16492146333493</v>
      </c>
      <c r="F1062" s="30">
        <v>235.58190062638786</v>
      </c>
      <c r="G1062" s="30">
        <v>183.76697763815548</v>
      </c>
      <c r="H1062" s="30">
        <v>161.83698804222956</v>
      </c>
      <c r="I1062" s="30">
        <v>256.99203822263394</v>
      </c>
      <c r="J1062" s="30">
        <v>164.56176428578505</v>
      </c>
      <c r="K1062" s="30">
        <v>160.62370559636909</v>
      </c>
      <c r="L1062" s="30">
        <v>230.82923888841611</v>
      </c>
      <c r="M1062" s="30">
        <v>167.00762899599678</v>
      </c>
      <c r="N1062" s="30">
        <v>163.73501885554356</v>
      </c>
      <c r="O1062" s="30">
        <v>180.87124347845935</v>
      </c>
      <c r="P1062" s="30">
        <v>155.22102503758629</v>
      </c>
      <c r="Q1062" s="30">
        <v>154.7158569628958</v>
      </c>
      <c r="R1062" s="30">
        <v>216.943073559384</v>
      </c>
      <c r="S1062" s="31">
        <v>215.34699333655655</v>
      </c>
    </row>
    <row r="1063" spans="1:19" s="14" customFormat="1" ht="15.6" hidden="1" customHeight="1" x14ac:dyDescent="0.25">
      <c r="A1063" s="13"/>
      <c r="B1063" s="27">
        <v>3110</v>
      </c>
      <c r="C1063" s="32" t="s">
        <v>929</v>
      </c>
      <c r="D1063" s="29" t="s">
        <v>889</v>
      </c>
      <c r="E1063" s="30">
        <v>333.63611050253286</v>
      </c>
      <c r="F1063" s="30">
        <v>415.94564845433518</v>
      </c>
      <c r="G1063" s="30">
        <v>331.35386130309206</v>
      </c>
      <c r="H1063" s="30">
        <v>295.55149192489483</v>
      </c>
      <c r="I1063" s="30">
        <v>450.89932006032774</v>
      </c>
      <c r="J1063" s="30">
        <v>299.99989556494199</v>
      </c>
      <c r="K1063" s="30">
        <v>293.57071641669086</v>
      </c>
      <c r="L1063" s="30">
        <v>408.18656811696457</v>
      </c>
      <c r="M1063" s="30">
        <v>303.99295499714367</v>
      </c>
      <c r="N1063" s="30">
        <v>298.65017101784309</v>
      </c>
      <c r="O1063" s="30">
        <v>326.62635591358816</v>
      </c>
      <c r="P1063" s="30">
        <v>284.75043111049627</v>
      </c>
      <c r="Q1063" s="30">
        <v>283.92570595825532</v>
      </c>
      <c r="R1063" s="30">
        <v>385.51635123509783</v>
      </c>
      <c r="S1063" s="31">
        <v>382.91062935616355</v>
      </c>
    </row>
    <row r="1064" spans="1:19" s="14" customFormat="1" ht="15.6" hidden="1" customHeight="1" x14ac:dyDescent="0.25">
      <c r="A1064" s="13"/>
      <c r="B1064" s="27">
        <v>3111</v>
      </c>
      <c r="C1064" s="32" t="s">
        <v>982</v>
      </c>
      <c r="D1064" s="29" t="s">
        <v>459</v>
      </c>
      <c r="E1064" s="30">
        <v>271.21533067179911</v>
      </c>
      <c r="F1064" s="30">
        <v>303.89906499936262</v>
      </c>
      <c r="G1064" s="30">
        <v>270.30908786738075</v>
      </c>
      <c r="H1064" s="30">
        <v>256.09256863798726</v>
      </c>
      <c r="I1064" s="30">
        <v>317.77858060558708</v>
      </c>
      <c r="J1064" s="30">
        <v>257.85895496903674</v>
      </c>
      <c r="K1064" s="30">
        <v>255.30603597016216</v>
      </c>
      <c r="L1064" s="30">
        <v>300.81806458697616</v>
      </c>
      <c r="M1064" s="30">
        <v>259.44453176710698</v>
      </c>
      <c r="N1064" s="30">
        <v>257.32300203319841</v>
      </c>
      <c r="O1064" s="30">
        <v>268.43187492186354</v>
      </c>
      <c r="P1064" s="30">
        <v>251.80364889796422</v>
      </c>
      <c r="Q1064" s="30">
        <v>251.4761643993283</v>
      </c>
      <c r="R1064" s="30">
        <v>291.81610243103432</v>
      </c>
      <c r="S1064" s="31">
        <v>290.78141406147415</v>
      </c>
    </row>
    <row r="1065" spans="1:19" s="14" customFormat="1" ht="15.6" hidden="1" customHeight="1" x14ac:dyDescent="0.25">
      <c r="A1065" s="13"/>
      <c r="B1065" s="27">
        <v>3112</v>
      </c>
      <c r="C1065" s="32" t="s">
        <v>1234</v>
      </c>
      <c r="D1065" s="29" t="s">
        <v>1010</v>
      </c>
      <c r="E1065" s="30">
        <v>677.36207394222606</v>
      </c>
      <c r="F1065" s="30">
        <v>839.17111258728391</v>
      </c>
      <c r="G1065" s="30">
        <v>672.87549124355758</v>
      </c>
      <c r="H1065" s="30">
        <v>602.49304086832103</v>
      </c>
      <c r="I1065" s="30">
        <v>907.88514185315796</v>
      </c>
      <c r="J1065" s="30">
        <v>611.23798020843378</v>
      </c>
      <c r="K1065" s="30">
        <v>598.59911327827876</v>
      </c>
      <c r="L1065" s="30">
        <v>823.91784593798161</v>
      </c>
      <c r="M1065" s="30">
        <v>619.0877765267594</v>
      </c>
      <c r="N1065" s="30">
        <v>608.58461054027214</v>
      </c>
      <c r="O1065" s="30">
        <v>663.58187690310422</v>
      </c>
      <c r="P1065" s="30">
        <v>581.25966609530224</v>
      </c>
      <c r="Q1065" s="30">
        <v>579.63837180364146</v>
      </c>
      <c r="R1065" s="30">
        <v>779.35137052321477</v>
      </c>
      <c r="S1065" s="31">
        <v>774.22888578209484</v>
      </c>
    </row>
    <row r="1066" spans="1:19" s="14" customFormat="1" ht="15.6" hidden="1" customHeight="1" x14ac:dyDescent="0.25">
      <c r="A1066" s="13"/>
      <c r="B1066" s="27">
        <v>3113</v>
      </c>
      <c r="C1066" s="32" t="s">
        <v>1235</v>
      </c>
      <c r="D1066" s="29" t="s">
        <v>889</v>
      </c>
      <c r="E1066" s="30">
        <v>322.5584078839546</v>
      </c>
      <c r="F1066" s="30">
        <v>355.02388689046592</v>
      </c>
      <c r="G1066" s="30">
        <v>321.65821678440722</v>
      </c>
      <c r="H1066" s="30">
        <v>307.53663257490945</v>
      </c>
      <c r="I1066" s="30">
        <v>368.81071791835166</v>
      </c>
      <c r="J1066" s="30">
        <v>309.29122333780504</v>
      </c>
      <c r="K1066" s="30">
        <v>306.75535221204478</v>
      </c>
      <c r="L1066" s="30">
        <v>351.96346077131744</v>
      </c>
      <c r="M1066" s="30">
        <v>310.86621197695661</v>
      </c>
      <c r="N1066" s="30">
        <v>308.75884938651325</v>
      </c>
      <c r="O1066" s="30">
        <v>319.79353948460289</v>
      </c>
      <c r="P1066" s="30">
        <v>303.27635336737404</v>
      </c>
      <c r="Q1066" s="30">
        <v>302.95105574352033</v>
      </c>
      <c r="R1066" s="30">
        <v>343.0216118851983</v>
      </c>
      <c r="S1066" s="31">
        <v>341.99383295383217</v>
      </c>
    </row>
    <row r="1067" spans="1:19" s="14" customFormat="1" ht="15.6" hidden="1" customHeight="1" x14ac:dyDescent="0.25">
      <c r="A1067" s="13"/>
      <c r="B1067" s="27">
        <v>3114</v>
      </c>
      <c r="C1067" s="32" t="s">
        <v>885</v>
      </c>
      <c r="D1067" s="29" t="s">
        <v>886</v>
      </c>
      <c r="E1067" s="30">
        <v>283.51157836904815</v>
      </c>
      <c r="F1067" s="30">
        <v>363.5839992800656</v>
      </c>
      <c r="G1067" s="30">
        <v>281.29135914453411</v>
      </c>
      <c r="H1067" s="30">
        <v>246.46207372026865</v>
      </c>
      <c r="I1067" s="30">
        <v>397.58765395808621</v>
      </c>
      <c r="J1067" s="30">
        <v>250.78957278673809</v>
      </c>
      <c r="K1067" s="30">
        <v>244.53513433790917</v>
      </c>
      <c r="L1067" s="30">
        <v>356.03580544838417</v>
      </c>
      <c r="M1067" s="30">
        <v>254.67410359002352</v>
      </c>
      <c r="N1067" s="30">
        <v>249.47653283124086</v>
      </c>
      <c r="O1067" s="30">
        <v>276.69234412358821</v>
      </c>
      <c r="P1067" s="30">
        <v>235.95457836386834</v>
      </c>
      <c r="Q1067" s="30">
        <v>235.15226867814505</v>
      </c>
      <c r="R1067" s="30">
        <v>333.98174958219965</v>
      </c>
      <c r="S1067" s="31">
        <v>331.44684944475449</v>
      </c>
    </row>
    <row r="1068" spans="1:19" s="14" customFormat="1" ht="15.6" hidden="1" customHeight="1" x14ac:dyDescent="0.25">
      <c r="A1068" s="13"/>
      <c r="B1068" s="27">
        <v>3115</v>
      </c>
      <c r="C1068" s="32" t="s">
        <v>984</v>
      </c>
      <c r="D1068" s="29" t="s">
        <v>928</v>
      </c>
      <c r="E1068" s="30">
        <v>123.22098147184884</v>
      </c>
      <c r="F1068" s="30">
        <v>152.30350300205146</v>
      </c>
      <c r="G1068" s="30">
        <v>122.4145917978005</v>
      </c>
      <c r="H1068" s="30">
        <v>109.76450039668738</v>
      </c>
      <c r="I1068" s="30">
        <v>164.6537230656869</v>
      </c>
      <c r="J1068" s="30">
        <v>111.33625985319723</v>
      </c>
      <c r="K1068" s="30">
        <v>109.06463076070946</v>
      </c>
      <c r="L1068" s="30">
        <v>149.56197842809155</v>
      </c>
      <c r="M1068" s="30">
        <v>112.74713202910941</v>
      </c>
      <c r="N1068" s="30">
        <v>110.85936016237611</v>
      </c>
      <c r="O1068" s="30">
        <v>120.74421700654722</v>
      </c>
      <c r="P1068" s="30">
        <v>105.94814944271029</v>
      </c>
      <c r="Q1068" s="30">
        <v>105.65674837798082</v>
      </c>
      <c r="R1068" s="30">
        <v>141.55188522422347</v>
      </c>
      <c r="S1068" s="31">
        <v>140.63120258486521</v>
      </c>
    </row>
    <row r="1069" spans="1:19" s="14" customFormat="1" ht="15.6" hidden="1" customHeight="1" x14ac:dyDescent="0.25">
      <c r="A1069" s="13"/>
      <c r="B1069" s="27">
        <v>3116</v>
      </c>
      <c r="C1069" s="32" t="s">
        <v>1236</v>
      </c>
      <c r="D1069" s="29" t="s">
        <v>696</v>
      </c>
      <c r="E1069" s="30">
        <v>2377.3716316644177</v>
      </c>
      <c r="F1069" s="30">
        <v>2438.1830204925805</v>
      </c>
      <c r="G1069" s="30">
        <v>2375.6854753947609</v>
      </c>
      <c r="H1069" s="30">
        <v>2349.2342054762985</v>
      </c>
      <c r="I1069" s="30">
        <v>2464.0072611322084</v>
      </c>
      <c r="J1069" s="30">
        <v>2352.5207456531848</v>
      </c>
      <c r="K1069" s="30">
        <v>2347.7707820066971</v>
      </c>
      <c r="L1069" s="30">
        <v>2432.4505080391505</v>
      </c>
      <c r="M1069" s="30">
        <v>2355.4708714318972</v>
      </c>
      <c r="N1069" s="30">
        <v>2351.5235510839161</v>
      </c>
      <c r="O1069" s="30">
        <v>2372.1927311079849</v>
      </c>
      <c r="P1069" s="30">
        <v>2341.2542371119316</v>
      </c>
      <c r="Q1069" s="30">
        <v>2340.6449191257384</v>
      </c>
      <c r="R1069" s="30">
        <v>2415.7014482348141</v>
      </c>
      <c r="S1069" s="31">
        <v>2413.7763060179955</v>
      </c>
    </row>
    <row r="1070" spans="1:19" s="14" customFormat="1" ht="15.6" hidden="1" customHeight="1" x14ac:dyDescent="0.25">
      <c r="A1070" s="13"/>
      <c r="B1070" s="27">
        <v>3117</v>
      </c>
      <c r="C1070" s="32" t="s">
        <v>1237</v>
      </c>
      <c r="D1070" s="29" t="s">
        <v>689</v>
      </c>
      <c r="E1070" s="30">
        <v>1477.6049009779731</v>
      </c>
      <c r="F1070" s="30">
        <v>1539.998640883764</v>
      </c>
      <c r="G1070" s="30">
        <v>1475.8748698480028</v>
      </c>
      <c r="H1070" s="30">
        <v>1448.7353210352956</v>
      </c>
      <c r="I1070" s="30">
        <v>1566.4948447163483</v>
      </c>
      <c r="J1070" s="30">
        <v>1452.1073790812975</v>
      </c>
      <c r="K1070" s="30">
        <v>1447.2338183547313</v>
      </c>
      <c r="L1070" s="30">
        <v>1534.1169648043588</v>
      </c>
      <c r="M1070" s="30">
        <v>1455.1342690121708</v>
      </c>
      <c r="N1070" s="30">
        <v>1451.0842368740668</v>
      </c>
      <c r="O1070" s="30">
        <v>1472.2912421298072</v>
      </c>
      <c r="P1070" s="30">
        <v>1440.5477088103937</v>
      </c>
      <c r="Q1070" s="30">
        <v>1439.9225359820291</v>
      </c>
      <c r="R1070" s="30">
        <v>1516.9320837938087</v>
      </c>
      <c r="S1070" s="31">
        <v>1514.9568481500821</v>
      </c>
    </row>
    <row r="1071" spans="1:19" s="14" customFormat="1" ht="15.6" hidden="1" customHeight="1" x14ac:dyDescent="0.25">
      <c r="A1071" s="13"/>
      <c r="B1071" s="27">
        <v>3118</v>
      </c>
      <c r="C1071" s="32" t="s">
        <v>1238</v>
      </c>
      <c r="D1071" s="29" t="s">
        <v>874</v>
      </c>
      <c r="E1071" s="30">
        <v>254.50365257930508</v>
      </c>
      <c r="F1071" s="30">
        <v>280.28506237859352</v>
      </c>
      <c r="G1071" s="30">
        <v>253.78879494142927</v>
      </c>
      <c r="H1071" s="30">
        <v>242.57459571623986</v>
      </c>
      <c r="I1071" s="30">
        <v>291.23342819485572</v>
      </c>
      <c r="J1071" s="30">
        <v>243.96794720442165</v>
      </c>
      <c r="K1071" s="30">
        <v>241.95416719278847</v>
      </c>
      <c r="L1071" s="30">
        <v>277.85472398985797</v>
      </c>
      <c r="M1071" s="30">
        <v>245.21867347668902</v>
      </c>
      <c r="N1071" s="30">
        <v>243.54517965486633</v>
      </c>
      <c r="O1071" s="30">
        <v>252.30802179158462</v>
      </c>
      <c r="P1071" s="30">
        <v>239.19143281613819</v>
      </c>
      <c r="Q1071" s="30">
        <v>238.93310823248964</v>
      </c>
      <c r="R1071" s="30">
        <v>270.75384399205745</v>
      </c>
      <c r="S1071" s="31">
        <v>269.93766660538432</v>
      </c>
    </row>
    <row r="1072" spans="1:19" s="14" customFormat="1" ht="15.6" hidden="1" customHeight="1" x14ac:dyDescent="0.25">
      <c r="A1072" s="13"/>
      <c r="B1072" s="27">
        <v>3119</v>
      </c>
      <c r="C1072" s="32" t="s">
        <v>1239</v>
      </c>
      <c r="D1072" s="29" t="s">
        <v>1074</v>
      </c>
      <c r="E1072" s="30">
        <v>5074.7825959728489</v>
      </c>
      <c r="F1072" s="30">
        <v>5165.0857350581864</v>
      </c>
      <c r="G1072" s="30">
        <v>5072.2787030825111</v>
      </c>
      <c r="H1072" s="30">
        <v>5032.9993386006308</v>
      </c>
      <c r="I1072" s="30">
        <v>5203.4339793458357</v>
      </c>
      <c r="J1072" s="30">
        <v>5037.8797549243154</v>
      </c>
      <c r="K1072" s="30">
        <v>5030.8261974232501</v>
      </c>
      <c r="L1072" s="30">
        <v>5156.5731212309756</v>
      </c>
      <c r="M1072" s="30">
        <v>5042.2606056769127</v>
      </c>
      <c r="N1072" s="30">
        <v>5036.3989500682001</v>
      </c>
      <c r="O1072" s="30">
        <v>5067.0920796687678</v>
      </c>
      <c r="P1072" s="30">
        <v>5021.1493182838713</v>
      </c>
      <c r="Q1072" s="30">
        <v>5020.2444988427333</v>
      </c>
      <c r="R1072" s="30">
        <v>5131.7012558418546</v>
      </c>
      <c r="S1072" s="31">
        <v>5128.8424757890625</v>
      </c>
    </row>
    <row r="1073" spans="1:19" s="14" customFormat="1" ht="15.6" hidden="1" customHeight="1" x14ac:dyDescent="0.25">
      <c r="A1073" s="13"/>
      <c r="B1073" s="27">
        <v>3120</v>
      </c>
      <c r="C1073" s="32" t="s">
        <v>1240</v>
      </c>
      <c r="D1073" s="29" t="s">
        <v>1165</v>
      </c>
      <c r="E1073" s="30">
        <v>2994.2441440387461</v>
      </c>
      <c r="F1073" s="30">
        <v>3141.9757144759387</v>
      </c>
      <c r="G1073" s="30">
        <v>2990.1478963042505</v>
      </c>
      <c r="H1073" s="30">
        <v>2925.8887547122922</v>
      </c>
      <c r="I1073" s="30">
        <v>3204.711588438965</v>
      </c>
      <c r="J1073" s="30">
        <v>2933.8728799064775</v>
      </c>
      <c r="K1073" s="30">
        <v>2922.3336007921976</v>
      </c>
      <c r="L1073" s="30">
        <v>3128.0494897404856</v>
      </c>
      <c r="M1073" s="30">
        <v>2941.0397399745493</v>
      </c>
      <c r="N1073" s="30">
        <v>2931.4503547415648</v>
      </c>
      <c r="O1073" s="30">
        <v>2981.662831112284</v>
      </c>
      <c r="P1073" s="30">
        <v>2906.5026942847257</v>
      </c>
      <c r="Q1073" s="30">
        <v>2905.0224534165172</v>
      </c>
      <c r="R1073" s="30">
        <v>3087.3603202292798</v>
      </c>
      <c r="S1073" s="31">
        <v>3082.6834942516762</v>
      </c>
    </row>
    <row r="1074" spans="1:19" s="14" customFormat="1" ht="15.6" hidden="1" customHeight="1" x14ac:dyDescent="0.25">
      <c r="A1074" s="13"/>
      <c r="B1074" s="27">
        <v>3121</v>
      </c>
      <c r="C1074" s="32" t="s">
        <v>1241</v>
      </c>
      <c r="D1074" s="29" t="s">
        <v>1014</v>
      </c>
      <c r="E1074" s="30">
        <v>1319.6891064382223</v>
      </c>
      <c r="F1074" s="30">
        <v>1413.1296657636856</v>
      </c>
      <c r="G1074" s="30">
        <v>1317.0982202903651</v>
      </c>
      <c r="H1074" s="30">
        <v>1276.4541648974832</v>
      </c>
      <c r="I1074" s="30">
        <v>1452.8102508649531</v>
      </c>
      <c r="J1074" s="30">
        <v>1281.50414251338</v>
      </c>
      <c r="K1074" s="30">
        <v>1274.2055218362968</v>
      </c>
      <c r="L1074" s="30">
        <v>1404.3212964711784</v>
      </c>
      <c r="M1074" s="30">
        <v>1286.0371980504337</v>
      </c>
      <c r="N1074" s="30">
        <v>1279.9718897544099</v>
      </c>
      <c r="O1074" s="30">
        <v>1311.7313969695001</v>
      </c>
      <c r="P1074" s="30">
        <v>1264.1924369262151</v>
      </c>
      <c r="Q1074" s="30">
        <v>1263.2561811600817</v>
      </c>
      <c r="R1074" s="30">
        <v>1378.5853028283566</v>
      </c>
      <c r="S1074" s="31">
        <v>1375.6271996015253</v>
      </c>
    </row>
    <row r="1075" spans="1:19" s="14" customFormat="1" ht="15.6" hidden="1" customHeight="1" x14ac:dyDescent="0.25">
      <c r="A1075" s="13"/>
      <c r="B1075" s="27">
        <v>3122</v>
      </c>
      <c r="C1075" s="32" t="s">
        <v>1242</v>
      </c>
      <c r="D1075" s="29" t="s">
        <v>1074</v>
      </c>
      <c r="E1075" s="30">
        <v>62.830600101669965</v>
      </c>
      <c r="F1075" s="30">
        <v>78.16303640558543</v>
      </c>
      <c r="G1075" s="30">
        <v>62.405467834488761</v>
      </c>
      <c r="H1075" s="30">
        <v>55.736282686809986</v>
      </c>
      <c r="I1075" s="30">
        <v>84.674128033881018</v>
      </c>
      <c r="J1075" s="30">
        <v>56.564921349622857</v>
      </c>
      <c r="K1075" s="30">
        <v>55.367308263339439</v>
      </c>
      <c r="L1075" s="30">
        <v>76.717692305617817</v>
      </c>
      <c r="M1075" s="30">
        <v>57.30873951365912</v>
      </c>
      <c r="N1075" s="30">
        <v>56.313497685231248</v>
      </c>
      <c r="O1075" s="30">
        <v>61.524838723152598</v>
      </c>
      <c r="P1075" s="30">
        <v>53.724285279553769</v>
      </c>
      <c r="Q1075" s="30">
        <v>53.570657326103536</v>
      </c>
      <c r="R1075" s="30">
        <v>72.494735100576676</v>
      </c>
      <c r="S1075" s="31">
        <v>72.009347067444068</v>
      </c>
    </row>
    <row r="1076" spans="1:19" s="14" customFormat="1" ht="15.6" hidden="1" customHeight="1" x14ac:dyDescent="0.25">
      <c r="A1076" s="13"/>
      <c r="B1076" s="27">
        <v>3123</v>
      </c>
      <c r="C1076" s="32" t="s">
        <v>1243</v>
      </c>
      <c r="D1076" s="29" t="s">
        <v>773</v>
      </c>
      <c r="E1076" s="30">
        <v>122.62912520131043</v>
      </c>
      <c r="F1076" s="30">
        <v>137.52505086312152</v>
      </c>
      <c r="G1076" s="30">
        <v>122.21609634387104</v>
      </c>
      <c r="H1076" s="30">
        <v>115.73678123598383</v>
      </c>
      <c r="I1076" s="30">
        <v>143.85077333473967</v>
      </c>
      <c r="J1076" s="30">
        <v>116.54182876248888</v>
      </c>
      <c r="K1076" s="30">
        <v>115.37831142243415</v>
      </c>
      <c r="L1076" s="30">
        <v>136.12085534962986</v>
      </c>
      <c r="M1076" s="30">
        <v>117.2644706086878</v>
      </c>
      <c r="N1076" s="30">
        <v>116.29756306719025</v>
      </c>
      <c r="O1076" s="30">
        <v>121.3605385239608</v>
      </c>
      <c r="P1076" s="30">
        <v>113.78206489370289</v>
      </c>
      <c r="Q1076" s="30">
        <v>113.63281068981706</v>
      </c>
      <c r="R1076" s="30">
        <v>132.01812468423404</v>
      </c>
      <c r="S1076" s="31">
        <v>131.54655552748955</v>
      </c>
    </row>
    <row r="1077" spans="1:19" s="14" customFormat="1" ht="15.6" hidden="1" customHeight="1" x14ac:dyDescent="0.25">
      <c r="A1077" s="13"/>
      <c r="B1077" s="27">
        <v>3124</v>
      </c>
      <c r="C1077" s="32" t="s">
        <v>1244</v>
      </c>
      <c r="D1077" s="29" t="s">
        <v>689</v>
      </c>
      <c r="E1077" s="30">
        <v>433.96355886383941</v>
      </c>
      <c r="F1077" s="30">
        <v>490.4916870163533</v>
      </c>
      <c r="G1077" s="30">
        <v>432.39616730227448</v>
      </c>
      <c r="H1077" s="30">
        <v>407.80799714926667</v>
      </c>
      <c r="I1077" s="30">
        <v>514.49699280608354</v>
      </c>
      <c r="J1077" s="30">
        <v>410.86304930113187</v>
      </c>
      <c r="K1077" s="30">
        <v>406.44765016451396</v>
      </c>
      <c r="L1077" s="30">
        <v>485.16294506771823</v>
      </c>
      <c r="M1077" s="30">
        <v>413.60538246106631</v>
      </c>
      <c r="N1077" s="30">
        <v>409.93609230358845</v>
      </c>
      <c r="O1077" s="30">
        <v>429.14943506261511</v>
      </c>
      <c r="P1077" s="30">
        <v>400.39009923496963</v>
      </c>
      <c r="Q1077" s="30">
        <v>399.82369866637731</v>
      </c>
      <c r="R1077" s="30">
        <v>469.5936081836519</v>
      </c>
      <c r="S1077" s="31">
        <v>467.80406369139081</v>
      </c>
    </row>
    <row r="1078" spans="1:19" s="14" customFormat="1" ht="15.6" hidden="1" customHeight="1" x14ac:dyDescent="0.25">
      <c r="A1078" s="13"/>
      <c r="B1078" s="27">
        <v>3125</v>
      </c>
      <c r="C1078" s="32" t="s">
        <v>1245</v>
      </c>
      <c r="D1078" s="29" t="s">
        <v>874</v>
      </c>
      <c r="E1078" s="30">
        <v>364.92453772834159</v>
      </c>
      <c r="F1078" s="30">
        <v>399.49072419998009</v>
      </c>
      <c r="G1078" s="30">
        <v>363.96609896941169</v>
      </c>
      <c r="H1078" s="30">
        <v>348.9307651934169</v>
      </c>
      <c r="I1078" s="30">
        <v>414.16964429437604</v>
      </c>
      <c r="J1078" s="30">
        <v>350.79888829979416</v>
      </c>
      <c r="K1078" s="30">
        <v>348.09893139530817</v>
      </c>
      <c r="L1078" s="30">
        <v>396.23227050841609</v>
      </c>
      <c r="M1078" s="30">
        <v>352.4757879685377</v>
      </c>
      <c r="N1078" s="30">
        <v>350.23206662224209</v>
      </c>
      <c r="O1078" s="30">
        <v>361.98076607961997</v>
      </c>
      <c r="P1078" s="30">
        <v>344.39482086068813</v>
      </c>
      <c r="Q1078" s="30">
        <v>344.04847456705568</v>
      </c>
      <c r="R1078" s="30">
        <v>386.71183140025397</v>
      </c>
      <c r="S1078" s="31">
        <v>385.61754912626998</v>
      </c>
    </row>
    <row r="1079" spans="1:19" s="14" customFormat="1" ht="15.6" hidden="1" customHeight="1" x14ac:dyDescent="0.25">
      <c r="A1079" s="13"/>
      <c r="B1079" s="27">
        <v>3126</v>
      </c>
      <c r="C1079" s="32" t="s">
        <v>1175</v>
      </c>
      <c r="D1079" s="29" t="s">
        <v>1074</v>
      </c>
      <c r="E1079" s="30">
        <v>1095.1935099671146</v>
      </c>
      <c r="F1079" s="30">
        <v>1258.6940273503269</v>
      </c>
      <c r="G1079" s="30">
        <v>1090.6600265556965</v>
      </c>
      <c r="H1079" s="30">
        <v>1019.5418297762677</v>
      </c>
      <c r="I1079" s="30">
        <v>1328.1263620983259</v>
      </c>
      <c r="J1079" s="30">
        <v>1028.3781847695732</v>
      </c>
      <c r="K1079" s="30">
        <v>1015.607196822782</v>
      </c>
      <c r="L1079" s="30">
        <v>1243.2813099284301</v>
      </c>
      <c r="M1079" s="30">
        <v>1036.3100393195184</v>
      </c>
      <c r="N1079" s="30">
        <v>1025.6970779711764</v>
      </c>
      <c r="O1079" s="30">
        <v>1081.2692609609676</v>
      </c>
      <c r="P1079" s="30">
        <v>998.08649087646961</v>
      </c>
      <c r="Q1079" s="30">
        <v>996.44824830524692</v>
      </c>
      <c r="R1079" s="30">
        <v>1198.2489566725376</v>
      </c>
      <c r="S1079" s="31">
        <v>1193.0729237854136</v>
      </c>
    </row>
    <row r="1080" spans="1:19" s="14" customFormat="1" ht="15.6" hidden="1" customHeight="1" x14ac:dyDescent="0.25">
      <c r="A1080" s="13"/>
      <c r="B1080" s="27">
        <v>3127</v>
      </c>
      <c r="C1080" s="32" t="s">
        <v>1016</v>
      </c>
      <c r="D1080" s="29" t="s">
        <v>1074</v>
      </c>
      <c r="E1080" s="30">
        <v>1024.4879115730121</v>
      </c>
      <c r="F1080" s="30">
        <v>1128.459290139243</v>
      </c>
      <c r="G1080" s="30">
        <v>1021.6050306651337</v>
      </c>
      <c r="H1080" s="30">
        <v>976.38036056227986</v>
      </c>
      <c r="I1080" s="30">
        <v>1172.6119061453539</v>
      </c>
      <c r="J1080" s="30">
        <v>981.99947434160356</v>
      </c>
      <c r="K1080" s="30">
        <v>973.87829378675292</v>
      </c>
      <c r="L1080" s="30">
        <v>1118.6582111980035</v>
      </c>
      <c r="M1080" s="30">
        <v>987.04340854648296</v>
      </c>
      <c r="N1080" s="30">
        <v>980.29453557826469</v>
      </c>
      <c r="O1080" s="30">
        <v>1015.6333624386176</v>
      </c>
      <c r="P1080" s="30">
        <v>962.73672689848377</v>
      </c>
      <c r="Q1080" s="30">
        <v>961.69495442410869</v>
      </c>
      <c r="R1080" s="30">
        <v>1090.0217522862386</v>
      </c>
      <c r="S1080" s="31">
        <v>1086.7302686665441</v>
      </c>
    </row>
    <row r="1081" spans="1:19" s="14" customFormat="1" ht="15.6" hidden="1" customHeight="1" x14ac:dyDescent="0.25">
      <c r="A1081" s="13"/>
      <c r="B1081" s="27">
        <v>3128</v>
      </c>
      <c r="C1081" s="32" t="s">
        <v>1177</v>
      </c>
      <c r="D1081" s="29" t="s">
        <v>1074</v>
      </c>
      <c r="E1081" s="30">
        <v>358.13388999596469</v>
      </c>
      <c r="F1081" s="30">
        <v>465.05171539639997</v>
      </c>
      <c r="G1081" s="30">
        <v>355.16931107232915</v>
      </c>
      <c r="H1081" s="30">
        <v>308.66301820088233</v>
      </c>
      <c r="I1081" s="30">
        <v>510.45557321008397</v>
      </c>
      <c r="J1081" s="30">
        <v>314.44137215028394</v>
      </c>
      <c r="K1081" s="30">
        <v>306.09004530838934</v>
      </c>
      <c r="L1081" s="30">
        <v>454.97288349644788</v>
      </c>
      <c r="M1081" s="30">
        <v>319.62824650056518</v>
      </c>
      <c r="N1081" s="30">
        <v>312.68811709556729</v>
      </c>
      <c r="O1081" s="30">
        <v>349.02841162868788</v>
      </c>
      <c r="P1081" s="30">
        <v>294.6327373485031</v>
      </c>
      <c r="Q1081" s="30">
        <v>293.56144206456804</v>
      </c>
      <c r="R1081" s="30">
        <v>425.52489544207742</v>
      </c>
      <c r="S1081" s="31">
        <v>422.14013440676308</v>
      </c>
    </row>
    <row r="1082" spans="1:19" s="14" customFormat="1" ht="15.6" hidden="1" customHeight="1" x14ac:dyDescent="0.25">
      <c r="A1082" s="13"/>
      <c r="B1082" s="72"/>
      <c r="C1082" s="73" t="s">
        <v>1246</v>
      </c>
      <c r="D1082" s="24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3"/>
    </row>
    <row r="1083" spans="1:19" s="14" customFormat="1" ht="30" hidden="1" customHeight="1" x14ac:dyDescent="0.25">
      <c r="A1083" s="13"/>
      <c r="B1083" s="27">
        <v>3201</v>
      </c>
      <c r="C1083" s="28" t="s">
        <v>1247</v>
      </c>
      <c r="D1083" s="29" t="s">
        <v>40</v>
      </c>
      <c r="E1083" s="30">
        <v>0</v>
      </c>
      <c r="F1083" s="30">
        <v>0</v>
      </c>
      <c r="G1083" s="30">
        <v>6251.2043491765162</v>
      </c>
      <c r="H1083" s="30">
        <v>0</v>
      </c>
      <c r="I1083" s="30">
        <v>0</v>
      </c>
      <c r="J1083" s="30">
        <v>0</v>
      </c>
      <c r="K1083" s="30">
        <v>5650.2710490194495</v>
      </c>
      <c r="L1083" s="30">
        <v>0</v>
      </c>
      <c r="M1083" s="30">
        <v>0</v>
      </c>
      <c r="N1083" s="30">
        <v>0</v>
      </c>
      <c r="O1083" s="30">
        <v>5926.9812616319787</v>
      </c>
      <c r="P1083" s="30">
        <v>0</v>
      </c>
      <c r="Q1083" s="30">
        <v>0</v>
      </c>
      <c r="R1083" s="30">
        <v>0</v>
      </c>
      <c r="S1083" s="31">
        <v>0</v>
      </c>
    </row>
    <row r="1084" spans="1:19" s="14" customFormat="1" ht="15.6" hidden="1" customHeight="1" x14ac:dyDescent="0.25">
      <c r="A1084" s="13"/>
      <c r="B1084" s="27">
        <v>3295</v>
      </c>
      <c r="C1084" s="28" t="s">
        <v>1248</v>
      </c>
      <c r="D1084" s="29" t="s">
        <v>40</v>
      </c>
      <c r="E1084" s="30">
        <v>0</v>
      </c>
      <c r="F1084" s="30">
        <v>0</v>
      </c>
      <c r="G1084" s="30">
        <v>39832.102222937094</v>
      </c>
      <c r="H1084" s="30">
        <v>0</v>
      </c>
      <c r="I1084" s="30">
        <v>0</v>
      </c>
      <c r="J1084" s="30">
        <v>0</v>
      </c>
      <c r="K1084" s="30">
        <v>33149.351803570818</v>
      </c>
      <c r="L1084" s="30">
        <v>0</v>
      </c>
      <c r="M1084" s="30">
        <v>0</v>
      </c>
      <c r="N1084" s="30">
        <v>0</v>
      </c>
      <c r="O1084" s="30">
        <v>36226.540717708165</v>
      </c>
      <c r="P1084" s="30">
        <v>0</v>
      </c>
      <c r="Q1084" s="30">
        <v>0</v>
      </c>
      <c r="R1084" s="30">
        <v>0</v>
      </c>
      <c r="S1084" s="31">
        <v>0</v>
      </c>
    </row>
    <row r="1085" spans="1:19" s="14" customFormat="1" ht="30" hidden="1" customHeight="1" x14ac:dyDescent="0.25">
      <c r="A1085" s="13"/>
      <c r="B1085" s="27">
        <v>3202</v>
      </c>
      <c r="C1085" s="28" t="s">
        <v>1249</v>
      </c>
      <c r="D1085" s="29" t="s">
        <v>40</v>
      </c>
      <c r="E1085" s="30">
        <v>0</v>
      </c>
      <c r="F1085" s="30">
        <v>0</v>
      </c>
      <c r="G1085" s="30">
        <v>2785.7160076139144</v>
      </c>
      <c r="H1085" s="30">
        <v>0</v>
      </c>
      <c r="I1085" s="30">
        <v>0</v>
      </c>
      <c r="J1085" s="30">
        <v>0</v>
      </c>
      <c r="K1085" s="30">
        <v>2452.7633391290738</v>
      </c>
      <c r="L1085" s="30">
        <v>0</v>
      </c>
      <c r="M1085" s="30">
        <v>0</v>
      </c>
      <c r="N1085" s="30">
        <v>0</v>
      </c>
      <c r="O1085" s="30">
        <v>2606.0771988573797</v>
      </c>
      <c r="P1085" s="30">
        <v>0</v>
      </c>
      <c r="Q1085" s="30">
        <v>0</v>
      </c>
      <c r="R1085" s="30">
        <v>0</v>
      </c>
      <c r="S1085" s="31">
        <v>0</v>
      </c>
    </row>
    <row r="1086" spans="1:19" s="14" customFormat="1" ht="15.6" hidden="1" customHeight="1" x14ac:dyDescent="0.25">
      <c r="A1086" s="13"/>
      <c r="B1086" s="27">
        <v>3203</v>
      </c>
      <c r="C1086" s="28" t="s">
        <v>1250</v>
      </c>
      <c r="D1086" s="29" t="s">
        <v>1251</v>
      </c>
      <c r="E1086" s="30">
        <v>0</v>
      </c>
      <c r="F1086" s="30">
        <v>0</v>
      </c>
      <c r="G1086" s="30">
        <v>364.4311507362338</v>
      </c>
      <c r="H1086" s="30">
        <v>0</v>
      </c>
      <c r="I1086" s="30">
        <v>0</v>
      </c>
      <c r="J1086" s="30">
        <v>0</v>
      </c>
      <c r="K1086" s="30">
        <v>312.16166119224465</v>
      </c>
      <c r="L1086" s="30">
        <v>0</v>
      </c>
      <c r="M1086" s="30">
        <v>0</v>
      </c>
      <c r="N1086" s="30">
        <v>0</v>
      </c>
      <c r="O1086" s="30">
        <v>336.23005873500898</v>
      </c>
      <c r="P1086" s="30">
        <v>0</v>
      </c>
      <c r="Q1086" s="30">
        <v>0</v>
      </c>
      <c r="R1086" s="30">
        <v>0</v>
      </c>
      <c r="S1086" s="31">
        <v>0</v>
      </c>
    </row>
    <row r="1087" spans="1:19" s="14" customFormat="1" ht="30" hidden="1" customHeight="1" x14ac:dyDescent="0.25">
      <c r="A1087" s="13"/>
      <c r="B1087" s="27">
        <v>3204</v>
      </c>
      <c r="C1087" s="28" t="s">
        <v>1252</v>
      </c>
      <c r="D1087" s="29" t="s">
        <v>40</v>
      </c>
      <c r="E1087" s="30">
        <v>0</v>
      </c>
      <c r="F1087" s="30">
        <v>0</v>
      </c>
      <c r="G1087" s="30">
        <v>772.27859180162295</v>
      </c>
      <c r="H1087" s="30">
        <v>0</v>
      </c>
      <c r="I1087" s="30">
        <v>0</v>
      </c>
      <c r="J1087" s="30">
        <v>0</v>
      </c>
      <c r="K1087" s="30">
        <v>654.191334491107</v>
      </c>
      <c r="L1087" s="30">
        <v>0</v>
      </c>
      <c r="M1087" s="30">
        <v>0</v>
      </c>
      <c r="N1087" s="30">
        <v>0</v>
      </c>
      <c r="O1087" s="30">
        <v>708.56667043718085</v>
      </c>
      <c r="P1087" s="30">
        <v>0</v>
      </c>
      <c r="Q1087" s="30">
        <v>0</v>
      </c>
      <c r="R1087" s="30">
        <v>0</v>
      </c>
      <c r="S1087" s="31">
        <v>0</v>
      </c>
    </row>
    <row r="1088" spans="1:19" s="14" customFormat="1" ht="15.6" hidden="1" customHeight="1" x14ac:dyDescent="0.25">
      <c r="A1088" s="13"/>
      <c r="B1088" s="27">
        <v>3205</v>
      </c>
      <c r="C1088" s="28" t="s">
        <v>1253</v>
      </c>
      <c r="D1088" s="29" t="s">
        <v>40</v>
      </c>
      <c r="E1088" s="30">
        <v>0</v>
      </c>
      <c r="F1088" s="30">
        <v>0</v>
      </c>
      <c r="G1088" s="30">
        <v>33831.509371799038</v>
      </c>
      <c r="H1088" s="30">
        <v>0</v>
      </c>
      <c r="I1088" s="30">
        <v>0</v>
      </c>
      <c r="J1088" s="30">
        <v>0</v>
      </c>
      <c r="K1088" s="30">
        <v>32185.451608120275</v>
      </c>
      <c r="L1088" s="30">
        <v>0</v>
      </c>
      <c r="M1088" s="30">
        <v>0</v>
      </c>
      <c r="N1088" s="30">
        <v>0</v>
      </c>
      <c r="O1088" s="30">
        <v>32943.407596981284</v>
      </c>
      <c r="P1088" s="30">
        <v>0</v>
      </c>
      <c r="Q1088" s="30">
        <v>0</v>
      </c>
      <c r="R1088" s="30">
        <v>0</v>
      </c>
      <c r="S1088" s="31">
        <v>0</v>
      </c>
    </row>
    <row r="1089" spans="1:19" s="14" customFormat="1" ht="15.6" hidden="1" customHeight="1" x14ac:dyDescent="0.25">
      <c r="A1089" s="13"/>
      <c r="B1089" s="27">
        <v>3206</v>
      </c>
      <c r="C1089" s="28" t="s">
        <v>1254</v>
      </c>
      <c r="D1089" s="29" t="s">
        <v>1255</v>
      </c>
      <c r="E1089" s="30">
        <v>0</v>
      </c>
      <c r="F1089" s="30">
        <v>0</v>
      </c>
      <c r="G1089" s="30">
        <v>611.72923872985712</v>
      </c>
      <c r="H1089" s="30">
        <v>0</v>
      </c>
      <c r="I1089" s="30">
        <v>0</v>
      </c>
      <c r="J1089" s="30">
        <v>0</v>
      </c>
      <c r="K1089" s="30">
        <v>588.06535498008793</v>
      </c>
      <c r="L1089" s="30">
        <v>0</v>
      </c>
      <c r="M1089" s="30">
        <v>0</v>
      </c>
      <c r="N1089" s="30">
        <v>0</v>
      </c>
      <c r="O1089" s="30">
        <v>598.96180272549543</v>
      </c>
      <c r="P1089" s="30">
        <v>0</v>
      </c>
      <c r="Q1089" s="30">
        <v>0</v>
      </c>
      <c r="R1089" s="30">
        <v>0</v>
      </c>
      <c r="S1089" s="31">
        <v>0</v>
      </c>
    </row>
    <row r="1090" spans="1:19" s="14" customFormat="1" ht="30" hidden="1" customHeight="1" x14ac:dyDescent="0.25">
      <c r="A1090" s="13"/>
      <c r="B1090" s="27">
        <v>3207</v>
      </c>
      <c r="C1090" s="28" t="s">
        <v>1256</v>
      </c>
      <c r="D1090" s="29" t="s">
        <v>1257</v>
      </c>
      <c r="E1090" s="30">
        <v>0</v>
      </c>
      <c r="F1090" s="30">
        <v>0</v>
      </c>
      <c r="G1090" s="30">
        <v>96.247824923687602</v>
      </c>
      <c r="H1090" s="30">
        <v>0</v>
      </c>
      <c r="I1090" s="30">
        <v>0</v>
      </c>
      <c r="J1090" s="30">
        <v>0</v>
      </c>
      <c r="K1090" s="30">
        <v>86.215134195859704</v>
      </c>
      <c r="L1090" s="30">
        <v>0</v>
      </c>
      <c r="M1090" s="30">
        <v>0</v>
      </c>
      <c r="N1090" s="30">
        <v>0</v>
      </c>
      <c r="O1090" s="30">
        <v>90.834861516092076</v>
      </c>
      <c r="P1090" s="30">
        <v>0</v>
      </c>
      <c r="Q1090" s="30">
        <v>0</v>
      </c>
      <c r="R1090" s="30">
        <v>0</v>
      </c>
      <c r="S1090" s="31">
        <v>0</v>
      </c>
    </row>
    <row r="1091" spans="1:19" s="14" customFormat="1" ht="15.6" hidden="1" customHeight="1" x14ac:dyDescent="0.25">
      <c r="A1091" s="13"/>
      <c r="B1091" s="27">
        <v>3208</v>
      </c>
      <c r="C1091" s="28" t="s">
        <v>1258</v>
      </c>
      <c r="D1091" s="29" t="s">
        <v>1259</v>
      </c>
      <c r="E1091" s="30">
        <v>0</v>
      </c>
      <c r="F1091" s="30">
        <v>0</v>
      </c>
      <c r="G1091" s="30">
        <v>1406.8850418699772</v>
      </c>
      <c r="H1091" s="30">
        <v>0</v>
      </c>
      <c r="I1091" s="30">
        <v>0</v>
      </c>
      <c r="J1091" s="30">
        <v>0</v>
      </c>
      <c r="K1091" s="30">
        <v>1255.8640262363758</v>
      </c>
      <c r="L1091" s="30">
        <v>0</v>
      </c>
      <c r="M1091" s="30">
        <v>0</v>
      </c>
      <c r="N1091" s="30">
        <v>0</v>
      </c>
      <c r="O1091" s="30">
        <v>1325.4042852534935</v>
      </c>
      <c r="P1091" s="30">
        <v>0</v>
      </c>
      <c r="Q1091" s="30">
        <v>0</v>
      </c>
      <c r="R1091" s="30">
        <v>0</v>
      </c>
      <c r="S1091" s="31">
        <v>0</v>
      </c>
    </row>
    <row r="1092" spans="1:19" s="14" customFormat="1" ht="15.6" hidden="1" customHeight="1" x14ac:dyDescent="0.25">
      <c r="A1092" s="13"/>
      <c r="B1092" s="27">
        <v>3209</v>
      </c>
      <c r="C1092" s="28" t="s">
        <v>1260</v>
      </c>
      <c r="D1092" s="29" t="s">
        <v>40</v>
      </c>
      <c r="E1092" s="30">
        <v>0</v>
      </c>
      <c r="F1092" s="30">
        <v>0</v>
      </c>
      <c r="G1092" s="30">
        <v>60763.834217225121</v>
      </c>
      <c r="H1092" s="30">
        <v>0</v>
      </c>
      <c r="I1092" s="30">
        <v>0</v>
      </c>
      <c r="J1092" s="30">
        <v>0</v>
      </c>
      <c r="K1092" s="30">
        <v>54184.113727597614</v>
      </c>
      <c r="L1092" s="30">
        <v>0</v>
      </c>
      <c r="M1092" s="30">
        <v>0</v>
      </c>
      <c r="N1092" s="30">
        <v>0</v>
      </c>
      <c r="O1092" s="30">
        <v>57213.860714725735</v>
      </c>
      <c r="P1092" s="30">
        <v>0</v>
      </c>
      <c r="Q1092" s="30">
        <v>0</v>
      </c>
      <c r="R1092" s="30">
        <v>0</v>
      </c>
      <c r="S1092" s="31">
        <v>0</v>
      </c>
    </row>
    <row r="1093" spans="1:19" s="14" customFormat="1" ht="15.6" hidden="1" customHeight="1" x14ac:dyDescent="0.25">
      <c r="A1093" s="13"/>
      <c r="B1093" s="27">
        <v>3210</v>
      </c>
      <c r="C1093" s="28" t="s">
        <v>1261</v>
      </c>
      <c r="D1093" s="29" t="s">
        <v>40</v>
      </c>
      <c r="E1093" s="30">
        <v>0</v>
      </c>
      <c r="F1093" s="30">
        <v>0</v>
      </c>
      <c r="G1093" s="30">
        <v>22277.314651663655</v>
      </c>
      <c r="H1093" s="30">
        <v>0</v>
      </c>
      <c r="I1093" s="30">
        <v>0</v>
      </c>
      <c r="J1093" s="30">
        <v>0</v>
      </c>
      <c r="K1093" s="30">
        <v>20737.603409699866</v>
      </c>
      <c r="L1093" s="30">
        <v>0</v>
      </c>
      <c r="M1093" s="30">
        <v>0</v>
      </c>
      <c r="N1093" s="30">
        <v>0</v>
      </c>
      <c r="O1093" s="30">
        <v>21446.590288966403</v>
      </c>
      <c r="P1093" s="30">
        <v>0</v>
      </c>
      <c r="Q1093" s="30">
        <v>0</v>
      </c>
      <c r="R1093" s="30">
        <v>0</v>
      </c>
      <c r="S1093" s="31">
        <v>0</v>
      </c>
    </row>
    <row r="1094" spans="1:19" s="14" customFormat="1" ht="15.6" hidden="1" customHeight="1" x14ac:dyDescent="0.25">
      <c r="A1094" s="13"/>
      <c r="B1094" s="27">
        <v>3211</v>
      </c>
      <c r="C1094" s="28" t="s">
        <v>1262</v>
      </c>
      <c r="D1094" s="29" t="s">
        <v>1263</v>
      </c>
      <c r="E1094" s="30">
        <v>0</v>
      </c>
      <c r="F1094" s="30">
        <v>0</v>
      </c>
      <c r="G1094" s="30">
        <v>3460.8028672930018</v>
      </c>
      <c r="H1094" s="30">
        <v>0</v>
      </c>
      <c r="I1094" s="30">
        <v>0</v>
      </c>
      <c r="J1094" s="30">
        <v>0</v>
      </c>
      <c r="K1094" s="30">
        <v>3119.3099744695965</v>
      </c>
      <c r="L1094" s="30">
        <v>0</v>
      </c>
      <c r="M1094" s="30">
        <v>0</v>
      </c>
      <c r="N1094" s="30">
        <v>0</v>
      </c>
      <c r="O1094" s="30">
        <v>3276.5563293547962</v>
      </c>
      <c r="P1094" s="30">
        <v>0</v>
      </c>
      <c r="Q1094" s="30">
        <v>0</v>
      </c>
      <c r="R1094" s="30">
        <v>0</v>
      </c>
      <c r="S1094" s="31">
        <v>0</v>
      </c>
    </row>
    <row r="1095" spans="1:19" s="14" customFormat="1" ht="15.6" hidden="1" customHeight="1" x14ac:dyDescent="0.25">
      <c r="A1095" s="13"/>
      <c r="B1095" s="27">
        <v>3212</v>
      </c>
      <c r="C1095" s="28" t="s">
        <v>1264</v>
      </c>
      <c r="D1095" s="29" t="s">
        <v>40</v>
      </c>
      <c r="E1095" s="30">
        <v>0</v>
      </c>
      <c r="F1095" s="30">
        <v>0</v>
      </c>
      <c r="G1095" s="30">
        <v>36208.301475678061</v>
      </c>
      <c r="H1095" s="30">
        <v>0</v>
      </c>
      <c r="I1095" s="30">
        <v>0</v>
      </c>
      <c r="J1095" s="30">
        <v>0</v>
      </c>
      <c r="K1095" s="30">
        <v>31415.428079116522</v>
      </c>
      <c r="L1095" s="30">
        <v>0</v>
      </c>
      <c r="M1095" s="30">
        <v>0</v>
      </c>
      <c r="N1095" s="30">
        <v>0</v>
      </c>
      <c r="O1095" s="30">
        <v>33622.390176641878</v>
      </c>
      <c r="P1095" s="30">
        <v>0</v>
      </c>
      <c r="Q1095" s="30">
        <v>0</v>
      </c>
      <c r="R1095" s="30">
        <v>0</v>
      </c>
      <c r="S1095" s="31">
        <v>0</v>
      </c>
    </row>
    <row r="1096" spans="1:19" s="14" customFormat="1" ht="15.6" hidden="1" customHeight="1" x14ac:dyDescent="0.25">
      <c r="A1096" s="13"/>
      <c r="B1096" s="27">
        <v>3213</v>
      </c>
      <c r="C1096" s="28" t="s">
        <v>1265</v>
      </c>
      <c r="D1096" s="29" t="s">
        <v>1266</v>
      </c>
      <c r="E1096" s="30">
        <v>0</v>
      </c>
      <c r="F1096" s="30">
        <v>0</v>
      </c>
      <c r="G1096" s="30">
        <v>663.13889447775318</v>
      </c>
      <c r="H1096" s="30">
        <v>0</v>
      </c>
      <c r="I1096" s="30">
        <v>0</v>
      </c>
      <c r="J1096" s="30">
        <v>0</v>
      </c>
      <c r="K1096" s="30">
        <v>546.21244435888627</v>
      </c>
      <c r="L1096" s="30">
        <v>0</v>
      </c>
      <c r="M1096" s="30">
        <v>0</v>
      </c>
      <c r="N1096" s="30">
        <v>0</v>
      </c>
      <c r="O1096" s="30">
        <v>600.05326640013971</v>
      </c>
      <c r="P1096" s="30">
        <v>0</v>
      </c>
      <c r="Q1096" s="30">
        <v>0</v>
      </c>
      <c r="R1096" s="30">
        <v>0</v>
      </c>
      <c r="S1096" s="31">
        <v>0</v>
      </c>
    </row>
    <row r="1097" spans="1:19" s="14" customFormat="1" ht="15.6" hidden="1" customHeight="1" x14ac:dyDescent="0.25">
      <c r="A1097" s="13"/>
      <c r="B1097" s="27">
        <v>3214</v>
      </c>
      <c r="C1097" s="28" t="s">
        <v>1267</v>
      </c>
      <c r="D1097" s="29" t="s">
        <v>762</v>
      </c>
      <c r="E1097" s="30">
        <v>0</v>
      </c>
      <c r="F1097" s="30">
        <v>0</v>
      </c>
      <c r="G1097" s="30">
        <v>66.602751163326531</v>
      </c>
      <c r="H1097" s="30">
        <v>0</v>
      </c>
      <c r="I1097" s="30">
        <v>0</v>
      </c>
      <c r="J1097" s="30">
        <v>0</v>
      </c>
      <c r="K1097" s="30">
        <v>52.04291238806556</v>
      </c>
      <c r="L1097" s="30">
        <v>0</v>
      </c>
      <c r="M1097" s="30">
        <v>0</v>
      </c>
      <c r="N1097" s="30">
        <v>0</v>
      </c>
      <c r="O1097" s="30">
        <v>58.747243937097011</v>
      </c>
      <c r="P1097" s="30">
        <v>0</v>
      </c>
      <c r="Q1097" s="30">
        <v>0</v>
      </c>
      <c r="R1097" s="30">
        <v>0</v>
      </c>
      <c r="S1097" s="31">
        <v>0</v>
      </c>
    </row>
    <row r="1098" spans="1:19" s="14" customFormat="1" ht="15.6" hidden="1" customHeight="1" x14ac:dyDescent="0.25">
      <c r="A1098" s="13"/>
      <c r="B1098" s="27">
        <v>3215</v>
      </c>
      <c r="C1098" s="28" t="s">
        <v>1268</v>
      </c>
      <c r="D1098" s="29" t="s">
        <v>1269</v>
      </c>
      <c r="E1098" s="30">
        <v>0</v>
      </c>
      <c r="F1098" s="30">
        <v>0</v>
      </c>
      <c r="G1098" s="30">
        <v>91.577851937283157</v>
      </c>
      <c r="H1098" s="30">
        <v>0</v>
      </c>
      <c r="I1098" s="30">
        <v>0</v>
      </c>
      <c r="J1098" s="30">
        <v>0</v>
      </c>
      <c r="K1098" s="30">
        <v>71.777797839718687</v>
      </c>
      <c r="L1098" s="30">
        <v>0</v>
      </c>
      <c r="M1098" s="30">
        <v>0</v>
      </c>
      <c r="N1098" s="30">
        <v>0</v>
      </c>
      <c r="O1098" s="30">
        <v>80.895077873367399</v>
      </c>
      <c r="P1098" s="30">
        <v>0</v>
      </c>
      <c r="Q1098" s="30">
        <v>0</v>
      </c>
      <c r="R1098" s="30">
        <v>0</v>
      </c>
      <c r="S1098" s="31">
        <v>0</v>
      </c>
    </row>
    <row r="1099" spans="1:19" s="14" customFormat="1" ht="30" hidden="1" customHeight="1" x14ac:dyDescent="0.25">
      <c r="A1099" s="13"/>
      <c r="B1099" s="27">
        <v>3216</v>
      </c>
      <c r="C1099" s="28" t="s">
        <v>1270</v>
      </c>
      <c r="D1099" s="29" t="s">
        <v>1271</v>
      </c>
      <c r="E1099" s="30">
        <v>0</v>
      </c>
      <c r="F1099" s="30">
        <v>0</v>
      </c>
      <c r="G1099" s="30">
        <v>189.39677182933235</v>
      </c>
      <c r="H1099" s="30">
        <v>0</v>
      </c>
      <c r="I1099" s="30">
        <v>0</v>
      </c>
      <c r="J1099" s="30">
        <v>0</v>
      </c>
      <c r="K1099" s="30">
        <v>154.90421527746125</v>
      </c>
      <c r="L1099" s="30">
        <v>0</v>
      </c>
      <c r="M1099" s="30">
        <v>0</v>
      </c>
      <c r="N1099" s="30">
        <v>0</v>
      </c>
      <c r="O1099" s="30">
        <v>170.7869141635494</v>
      </c>
      <c r="P1099" s="30">
        <v>0</v>
      </c>
      <c r="Q1099" s="30">
        <v>0</v>
      </c>
      <c r="R1099" s="30">
        <v>0</v>
      </c>
      <c r="S1099" s="31">
        <v>0</v>
      </c>
    </row>
    <row r="1100" spans="1:19" s="14" customFormat="1" ht="15.6" hidden="1" customHeight="1" x14ac:dyDescent="0.25">
      <c r="A1100" s="13"/>
      <c r="B1100" s="27">
        <v>3217</v>
      </c>
      <c r="C1100" s="28" t="s">
        <v>1272</v>
      </c>
      <c r="D1100" s="29" t="s">
        <v>1273</v>
      </c>
      <c r="E1100" s="30">
        <v>0</v>
      </c>
      <c r="F1100" s="30">
        <v>0</v>
      </c>
      <c r="G1100" s="30">
        <v>2013.5818924595455</v>
      </c>
      <c r="H1100" s="30">
        <v>0</v>
      </c>
      <c r="I1100" s="30">
        <v>0</v>
      </c>
      <c r="J1100" s="30">
        <v>0</v>
      </c>
      <c r="K1100" s="30">
        <v>1680.7784706136315</v>
      </c>
      <c r="L1100" s="30">
        <v>0</v>
      </c>
      <c r="M1100" s="30">
        <v>0</v>
      </c>
      <c r="N1100" s="30">
        <v>0</v>
      </c>
      <c r="O1100" s="30">
        <v>1834.0236071256038</v>
      </c>
      <c r="P1100" s="30">
        <v>0</v>
      </c>
      <c r="Q1100" s="30">
        <v>0</v>
      </c>
      <c r="R1100" s="30">
        <v>0</v>
      </c>
      <c r="S1100" s="31">
        <v>0</v>
      </c>
    </row>
    <row r="1101" spans="1:19" s="14" customFormat="1" ht="15.6" hidden="1" customHeight="1" x14ac:dyDescent="0.25">
      <c r="A1101" s="13"/>
      <c r="B1101" s="27">
        <v>3218</v>
      </c>
      <c r="C1101" s="28" t="s">
        <v>1274</v>
      </c>
      <c r="D1101" s="29" t="s">
        <v>1275</v>
      </c>
      <c r="E1101" s="30">
        <v>0</v>
      </c>
      <c r="F1101" s="30">
        <v>0</v>
      </c>
      <c r="G1101" s="30">
        <v>417.4804473645911</v>
      </c>
      <c r="H1101" s="30">
        <v>0</v>
      </c>
      <c r="I1101" s="30">
        <v>0</v>
      </c>
      <c r="J1101" s="30">
        <v>0</v>
      </c>
      <c r="K1101" s="30">
        <v>348.57824906025252</v>
      </c>
      <c r="L1101" s="30">
        <v>0</v>
      </c>
      <c r="M1101" s="30">
        <v>0</v>
      </c>
      <c r="N1101" s="30">
        <v>0</v>
      </c>
      <c r="O1101" s="30">
        <v>380.30546726779886</v>
      </c>
      <c r="P1101" s="30">
        <v>0</v>
      </c>
      <c r="Q1101" s="30">
        <v>0</v>
      </c>
      <c r="R1101" s="30">
        <v>0</v>
      </c>
      <c r="S1101" s="31">
        <v>0</v>
      </c>
    </row>
    <row r="1102" spans="1:19" s="14" customFormat="1" ht="15.6" hidden="1" customHeight="1" x14ac:dyDescent="0.25">
      <c r="A1102" s="13"/>
      <c r="B1102" s="27">
        <v>3219</v>
      </c>
      <c r="C1102" s="28" t="s">
        <v>892</v>
      </c>
      <c r="D1102" s="29" t="s">
        <v>944</v>
      </c>
      <c r="E1102" s="30">
        <v>0</v>
      </c>
      <c r="F1102" s="30">
        <v>0</v>
      </c>
      <c r="G1102" s="30">
        <v>190.85708647714077</v>
      </c>
      <c r="H1102" s="30">
        <v>0</v>
      </c>
      <c r="I1102" s="30">
        <v>0</v>
      </c>
      <c r="J1102" s="30">
        <v>0</v>
      </c>
      <c r="K1102" s="30">
        <v>149.1343594172813</v>
      </c>
      <c r="L1102" s="30">
        <v>0</v>
      </c>
      <c r="M1102" s="30">
        <v>0</v>
      </c>
      <c r="N1102" s="30">
        <v>0</v>
      </c>
      <c r="O1102" s="30">
        <v>168.34631633910712</v>
      </c>
      <c r="P1102" s="30">
        <v>0</v>
      </c>
      <c r="Q1102" s="30">
        <v>0</v>
      </c>
      <c r="R1102" s="30">
        <v>0</v>
      </c>
      <c r="S1102" s="31">
        <v>0</v>
      </c>
    </row>
    <row r="1103" spans="1:19" s="14" customFormat="1" ht="15.6" hidden="1" customHeight="1" x14ac:dyDescent="0.25">
      <c r="A1103" s="13"/>
      <c r="B1103" s="27">
        <v>3220</v>
      </c>
      <c r="C1103" s="28" t="s">
        <v>1276</v>
      </c>
      <c r="D1103" s="29" t="s">
        <v>903</v>
      </c>
      <c r="E1103" s="30">
        <v>0</v>
      </c>
      <c r="F1103" s="30">
        <v>0</v>
      </c>
      <c r="G1103" s="30">
        <v>227.78633406505969</v>
      </c>
      <c r="H1103" s="30">
        <v>0</v>
      </c>
      <c r="I1103" s="30">
        <v>0</v>
      </c>
      <c r="J1103" s="30">
        <v>0</v>
      </c>
      <c r="K1103" s="30">
        <v>182.84651278834292</v>
      </c>
      <c r="L1103" s="30">
        <v>0</v>
      </c>
      <c r="M1103" s="30">
        <v>0</v>
      </c>
      <c r="N1103" s="30">
        <v>0</v>
      </c>
      <c r="O1103" s="30">
        <v>203.53983681781361</v>
      </c>
      <c r="P1103" s="30">
        <v>0</v>
      </c>
      <c r="Q1103" s="30">
        <v>0</v>
      </c>
      <c r="R1103" s="30">
        <v>0</v>
      </c>
      <c r="S1103" s="31">
        <v>0</v>
      </c>
    </row>
    <row r="1104" spans="1:19" s="14" customFormat="1" ht="15.6" hidden="1" customHeight="1" x14ac:dyDescent="0.25">
      <c r="A1104" s="13"/>
      <c r="B1104" s="27">
        <v>3221</v>
      </c>
      <c r="C1104" s="28" t="s">
        <v>908</v>
      </c>
      <c r="D1104" s="29" t="s">
        <v>909</v>
      </c>
      <c r="E1104" s="30">
        <v>0</v>
      </c>
      <c r="F1104" s="30">
        <v>0</v>
      </c>
      <c r="G1104" s="30">
        <v>366.39098874586244</v>
      </c>
      <c r="H1104" s="30">
        <v>0</v>
      </c>
      <c r="I1104" s="30">
        <v>0</v>
      </c>
      <c r="J1104" s="30">
        <v>0</v>
      </c>
      <c r="K1104" s="30">
        <v>286.29529252204628</v>
      </c>
      <c r="L1104" s="30">
        <v>0</v>
      </c>
      <c r="M1104" s="30">
        <v>0</v>
      </c>
      <c r="N1104" s="30">
        <v>0</v>
      </c>
      <c r="O1104" s="30">
        <v>323.17675195464534</v>
      </c>
      <c r="P1104" s="30">
        <v>0</v>
      </c>
      <c r="Q1104" s="30">
        <v>0</v>
      </c>
      <c r="R1104" s="30">
        <v>0</v>
      </c>
      <c r="S1104" s="31">
        <v>0</v>
      </c>
    </row>
    <row r="1105" spans="1:19" s="14" customFormat="1" ht="15.6" hidden="1" customHeight="1" x14ac:dyDescent="0.25">
      <c r="A1105" s="13"/>
      <c r="B1105" s="27">
        <v>3222</v>
      </c>
      <c r="C1105" s="28" t="s">
        <v>910</v>
      </c>
      <c r="D1105" s="29" t="s">
        <v>909</v>
      </c>
      <c r="E1105" s="30">
        <v>0</v>
      </c>
      <c r="F1105" s="30">
        <v>0</v>
      </c>
      <c r="G1105" s="30">
        <v>942.42764759074316</v>
      </c>
      <c r="H1105" s="30">
        <v>0</v>
      </c>
      <c r="I1105" s="30">
        <v>0</v>
      </c>
      <c r="J1105" s="30">
        <v>0</v>
      </c>
      <c r="K1105" s="30">
        <v>872.03298289714087</v>
      </c>
      <c r="L1105" s="30">
        <v>0</v>
      </c>
      <c r="M1105" s="30">
        <v>0</v>
      </c>
      <c r="N1105" s="30">
        <v>0</v>
      </c>
      <c r="O1105" s="30">
        <v>904.44743326802757</v>
      </c>
      <c r="P1105" s="30">
        <v>0</v>
      </c>
      <c r="Q1105" s="30">
        <v>0</v>
      </c>
      <c r="R1105" s="30">
        <v>0</v>
      </c>
      <c r="S1105" s="31">
        <v>0</v>
      </c>
    </row>
    <row r="1106" spans="1:19" s="14" customFormat="1" ht="15.6" hidden="1" customHeight="1" x14ac:dyDescent="0.25">
      <c r="A1106" s="13"/>
      <c r="B1106" s="27">
        <v>3223</v>
      </c>
      <c r="C1106" s="28" t="s">
        <v>1277</v>
      </c>
      <c r="D1106" s="29" t="s">
        <v>916</v>
      </c>
      <c r="E1106" s="30">
        <v>0</v>
      </c>
      <c r="F1106" s="30">
        <v>0</v>
      </c>
      <c r="G1106" s="30">
        <v>668.0167898220019</v>
      </c>
      <c r="H1106" s="30">
        <v>0</v>
      </c>
      <c r="I1106" s="30">
        <v>0</v>
      </c>
      <c r="J1106" s="30">
        <v>0</v>
      </c>
      <c r="K1106" s="30">
        <v>606.610089383743</v>
      </c>
      <c r="L1106" s="30">
        <v>0</v>
      </c>
      <c r="M1106" s="30">
        <v>0</v>
      </c>
      <c r="N1106" s="30">
        <v>0</v>
      </c>
      <c r="O1106" s="30">
        <v>634.88587494873548</v>
      </c>
      <c r="P1106" s="30">
        <v>0</v>
      </c>
      <c r="Q1106" s="30">
        <v>0</v>
      </c>
      <c r="R1106" s="30">
        <v>0</v>
      </c>
      <c r="S1106" s="31">
        <v>0</v>
      </c>
    </row>
    <row r="1107" spans="1:19" s="14" customFormat="1" ht="15.6" hidden="1" customHeight="1" x14ac:dyDescent="0.25">
      <c r="A1107" s="13"/>
      <c r="B1107" s="27">
        <v>3224</v>
      </c>
      <c r="C1107" s="28" t="s">
        <v>915</v>
      </c>
      <c r="D1107" s="29" t="s">
        <v>916</v>
      </c>
      <c r="E1107" s="30">
        <v>0</v>
      </c>
      <c r="F1107" s="30">
        <v>0</v>
      </c>
      <c r="G1107" s="30">
        <v>1220.6721204972687</v>
      </c>
      <c r="H1107" s="30">
        <v>0</v>
      </c>
      <c r="I1107" s="30">
        <v>0</v>
      </c>
      <c r="J1107" s="30">
        <v>0</v>
      </c>
      <c r="K1107" s="30">
        <v>1056.6500643171937</v>
      </c>
      <c r="L1107" s="30">
        <v>0</v>
      </c>
      <c r="M1107" s="30">
        <v>0</v>
      </c>
      <c r="N1107" s="30">
        <v>0</v>
      </c>
      <c r="O1107" s="30">
        <v>1132.1768790682984</v>
      </c>
      <c r="P1107" s="30">
        <v>0</v>
      </c>
      <c r="Q1107" s="30">
        <v>0</v>
      </c>
      <c r="R1107" s="30">
        <v>0</v>
      </c>
      <c r="S1107" s="31">
        <v>0</v>
      </c>
    </row>
    <row r="1108" spans="1:19" s="14" customFormat="1" ht="15.75" hidden="1" x14ac:dyDescent="0.25">
      <c r="A1108" s="13"/>
      <c r="B1108" s="27">
        <v>3225</v>
      </c>
      <c r="C1108" s="28" t="s">
        <v>1278</v>
      </c>
      <c r="D1108" s="29" t="s">
        <v>1279</v>
      </c>
      <c r="E1108" s="30">
        <v>0</v>
      </c>
      <c r="F1108" s="30">
        <v>0</v>
      </c>
      <c r="G1108" s="30">
        <v>1067.0909229728361</v>
      </c>
      <c r="H1108" s="30">
        <v>0</v>
      </c>
      <c r="I1108" s="30">
        <v>0</v>
      </c>
      <c r="J1108" s="30">
        <v>0</v>
      </c>
      <c r="K1108" s="30">
        <v>882.87082165805907</v>
      </c>
      <c r="L1108" s="30">
        <v>0</v>
      </c>
      <c r="M1108" s="30">
        <v>0</v>
      </c>
      <c r="N1108" s="30">
        <v>0</v>
      </c>
      <c r="O1108" s="30">
        <v>967.69817835303684</v>
      </c>
      <c r="P1108" s="30">
        <v>0</v>
      </c>
      <c r="Q1108" s="30">
        <v>0</v>
      </c>
      <c r="R1108" s="30">
        <v>0</v>
      </c>
      <c r="S1108" s="31">
        <v>0</v>
      </c>
    </row>
    <row r="1109" spans="1:19" s="14" customFormat="1" ht="15.6" hidden="1" customHeight="1" x14ac:dyDescent="0.25">
      <c r="A1109" s="13"/>
      <c r="B1109" s="27">
        <v>3226</v>
      </c>
      <c r="C1109" s="28" t="s">
        <v>1280</v>
      </c>
      <c r="D1109" s="29" t="s">
        <v>944</v>
      </c>
      <c r="E1109" s="30">
        <v>0</v>
      </c>
      <c r="F1109" s="30">
        <v>0</v>
      </c>
      <c r="G1109" s="30">
        <v>525.45833959292827</v>
      </c>
      <c r="H1109" s="30">
        <v>0</v>
      </c>
      <c r="I1109" s="30">
        <v>0</v>
      </c>
      <c r="J1109" s="30">
        <v>0</v>
      </c>
      <c r="K1109" s="30">
        <v>495.50951404837105</v>
      </c>
      <c r="L1109" s="30">
        <v>0</v>
      </c>
      <c r="M1109" s="30">
        <v>0</v>
      </c>
      <c r="N1109" s="30">
        <v>0</v>
      </c>
      <c r="O1109" s="30">
        <v>509.29997279273414</v>
      </c>
      <c r="P1109" s="30">
        <v>0</v>
      </c>
      <c r="Q1109" s="30">
        <v>0</v>
      </c>
      <c r="R1109" s="30">
        <v>0</v>
      </c>
      <c r="S1109" s="31">
        <v>0</v>
      </c>
    </row>
    <row r="1110" spans="1:19" s="14" customFormat="1" ht="15.6" hidden="1" customHeight="1" x14ac:dyDescent="0.25">
      <c r="A1110" s="13"/>
      <c r="B1110" s="27">
        <v>3227</v>
      </c>
      <c r="C1110" s="28" t="s">
        <v>1281</v>
      </c>
      <c r="D1110" s="29" t="s">
        <v>944</v>
      </c>
      <c r="E1110" s="30">
        <v>0</v>
      </c>
      <c r="F1110" s="30">
        <v>0</v>
      </c>
      <c r="G1110" s="30">
        <v>2902.2510120213296</v>
      </c>
      <c r="H1110" s="30">
        <v>0</v>
      </c>
      <c r="I1110" s="30">
        <v>0</v>
      </c>
      <c r="J1110" s="30">
        <v>0</v>
      </c>
      <c r="K1110" s="30">
        <v>2878.8856215494125</v>
      </c>
      <c r="L1110" s="30">
        <v>0</v>
      </c>
      <c r="M1110" s="30">
        <v>0</v>
      </c>
      <c r="N1110" s="30">
        <v>0</v>
      </c>
      <c r="O1110" s="30">
        <v>2889.6446228621517</v>
      </c>
      <c r="P1110" s="30">
        <v>0</v>
      </c>
      <c r="Q1110" s="30">
        <v>0</v>
      </c>
      <c r="R1110" s="30">
        <v>0</v>
      </c>
      <c r="S1110" s="31">
        <v>0</v>
      </c>
    </row>
    <row r="1111" spans="1:19" s="14" customFormat="1" ht="15.6" hidden="1" customHeight="1" x14ac:dyDescent="0.25">
      <c r="A1111" s="13"/>
      <c r="B1111" s="27">
        <v>3228</v>
      </c>
      <c r="C1111" s="28" t="s">
        <v>1282</v>
      </c>
      <c r="D1111" s="29" t="s">
        <v>944</v>
      </c>
      <c r="E1111" s="30">
        <v>0</v>
      </c>
      <c r="F1111" s="30">
        <v>0</v>
      </c>
      <c r="G1111" s="30">
        <v>584.16755645404646</v>
      </c>
      <c r="H1111" s="30">
        <v>0</v>
      </c>
      <c r="I1111" s="30">
        <v>0</v>
      </c>
      <c r="J1111" s="30">
        <v>0</v>
      </c>
      <c r="K1111" s="30">
        <v>509.27890963277247</v>
      </c>
      <c r="L1111" s="30">
        <v>0</v>
      </c>
      <c r="M1111" s="30">
        <v>0</v>
      </c>
      <c r="N1111" s="30">
        <v>0</v>
      </c>
      <c r="O1111" s="30">
        <v>543.76269240660622</v>
      </c>
      <c r="P1111" s="30">
        <v>0</v>
      </c>
      <c r="Q1111" s="30">
        <v>0</v>
      </c>
      <c r="R1111" s="30">
        <v>0</v>
      </c>
      <c r="S1111" s="31">
        <v>0</v>
      </c>
    </row>
    <row r="1112" spans="1:19" s="14" customFormat="1" ht="15.6" hidden="1" customHeight="1" x14ac:dyDescent="0.25">
      <c r="A1112" s="13"/>
      <c r="B1112" s="27">
        <v>3229</v>
      </c>
      <c r="C1112" s="28" t="s">
        <v>1283</v>
      </c>
      <c r="D1112" s="29" t="s">
        <v>944</v>
      </c>
      <c r="E1112" s="30">
        <v>0</v>
      </c>
      <c r="F1112" s="30">
        <v>0</v>
      </c>
      <c r="G1112" s="30">
        <v>1368.238978055718</v>
      </c>
      <c r="H1112" s="30">
        <v>0</v>
      </c>
      <c r="I1112" s="30">
        <v>0</v>
      </c>
      <c r="J1112" s="30">
        <v>0</v>
      </c>
      <c r="K1112" s="30">
        <v>1069.1321306874015</v>
      </c>
      <c r="L1112" s="30">
        <v>0</v>
      </c>
      <c r="M1112" s="30">
        <v>0</v>
      </c>
      <c r="N1112" s="30">
        <v>0</v>
      </c>
      <c r="O1112" s="30">
        <v>1206.8610921337342</v>
      </c>
      <c r="P1112" s="30">
        <v>0</v>
      </c>
      <c r="Q1112" s="30">
        <v>0</v>
      </c>
      <c r="R1112" s="30">
        <v>0</v>
      </c>
      <c r="S1112" s="31">
        <v>0</v>
      </c>
    </row>
    <row r="1113" spans="1:19" s="14" customFormat="1" ht="15.6" hidden="1" customHeight="1" x14ac:dyDescent="0.25">
      <c r="A1113" s="13"/>
      <c r="B1113" s="27">
        <v>3230</v>
      </c>
      <c r="C1113" s="28" t="s">
        <v>1284</v>
      </c>
      <c r="D1113" s="29" t="s">
        <v>1285</v>
      </c>
      <c r="E1113" s="30">
        <v>0</v>
      </c>
      <c r="F1113" s="30">
        <v>0</v>
      </c>
      <c r="G1113" s="30">
        <v>43.238688112865759</v>
      </c>
      <c r="H1113" s="30">
        <v>0</v>
      </c>
      <c r="I1113" s="30">
        <v>0</v>
      </c>
      <c r="J1113" s="30">
        <v>0</v>
      </c>
      <c r="K1113" s="30">
        <v>33.786400980862616</v>
      </c>
      <c r="L1113" s="30">
        <v>0</v>
      </c>
      <c r="M1113" s="30">
        <v>0</v>
      </c>
      <c r="N1113" s="30">
        <v>0</v>
      </c>
      <c r="O1113" s="30">
        <v>38.138871348684859</v>
      </c>
      <c r="P1113" s="30">
        <v>0</v>
      </c>
      <c r="Q1113" s="30">
        <v>0</v>
      </c>
      <c r="R1113" s="30">
        <v>0</v>
      </c>
      <c r="S1113" s="31">
        <v>0</v>
      </c>
    </row>
    <row r="1114" spans="1:19" s="14" customFormat="1" ht="15.6" hidden="1" customHeight="1" x14ac:dyDescent="0.25">
      <c r="A1114" s="13"/>
      <c r="B1114" s="27">
        <v>3231</v>
      </c>
      <c r="C1114" s="28" t="s">
        <v>1286</v>
      </c>
      <c r="D1114" s="29" t="s">
        <v>1285</v>
      </c>
      <c r="E1114" s="30">
        <v>0</v>
      </c>
      <c r="F1114" s="30">
        <v>0</v>
      </c>
      <c r="G1114" s="30">
        <v>65.812837819911195</v>
      </c>
      <c r="H1114" s="30">
        <v>0</v>
      </c>
      <c r="I1114" s="30">
        <v>0</v>
      </c>
      <c r="J1114" s="30">
        <v>0</v>
      </c>
      <c r="K1114" s="30">
        <v>63.126398319236628</v>
      </c>
      <c r="L1114" s="30">
        <v>0</v>
      </c>
      <c r="M1114" s="30">
        <v>0</v>
      </c>
      <c r="N1114" s="30">
        <v>0</v>
      </c>
      <c r="O1114" s="30">
        <v>64.363416213249266</v>
      </c>
      <c r="P1114" s="30">
        <v>0</v>
      </c>
      <c r="Q1114" s="30">
        <v>0</v>
      </c>
      <c r="R1114" s="30">
        <v>0</v>
      </c>
      <c r="S1114" s="31">
        <v>0</v>
      </c>
    </row>
    <row r="1115" spans="1:19" s="14" customFormat="1" ht="15.6" hidden="1" customHeight="1" x14ac:dyDescent="0.25">
      <c r="A1115" s="13"/>
      <c r="B1115" s="27">
        <v>3232</v>
      </c>
      <c r="C1115" s="28" t="s">
        <v>1287</v>
      </c>
      <c r="D1115" s="29" t="s">
        <v>1285</v>
      </c>
      <c r="E1115" s="30">
        <v>0</v>
      </c>
      <c r="F1115" s="30">
        <v>0</v>
      </c>
      <c r="G1115" s="30">
        <v>1317.2520669796809</v>
      </c>
      <c r="H1115" s="30">
        <v>0</v>
      </c>
      <c r="I1115" s="30">
        <v>0</v>
      </c>
      <c r="J1115" s="30">
        <v>0</v>
      </c>
      <c r="K1115" s="30">
        <v>1218.8487830475642</v>
      </c>
      <c r="L1115" s="30">
        <v>0</v>
      </c>
      <c r="M1115" s="30">
        <v>0</v>
      </c>
      <c r="N1115" s="30">
        <v>0</v>
      </c>
      <c r="O1115" s="30">
        <v>1264.1602903504715</v>
      </c>
      <c r="P1115" s="30">
        <v>0</v>
      </c>
      <c r="Q1115" s="30">
        <v>0</v>
      </c>
      <c r="R1115" s="30">
        <v>0</v>
      </c>
      <c r="S1115" s="31">
        <v>0</v>
      </c>
    </row>
    <row r="1116" spans="1:19" s="14" customFormat="1" ht="15.6" hidden="1" customHeight="1" x14ac:dyDescent="0.25">
      <c r="A1116" s="13"/>
      <c r="B1116" s="27">
        <v>3233</v>
      </c>
      <c r="C1116" s="28" t="s">
        <v>1288</v>
      </c>
      <c r="D1116" s="29" t="s">
        <v>944</v>
      </c>
      <c r="E1116" s="30">
        <v>0</v>
      </c>
      <c r="F1116" s="30">
        <v>0</v>
      </c>
      <c r="G1116" s="30">
        <v>18801.358430312561</v>
      </c>
      <c r="H1116" s="30">
        <v>0</v>
      </c>
      <c r="I1116" s="30">
        <v>0</v>
      </c>
      <c r="J1116" s="30">
        <v>0</v>
      </c>
      <c r="K1116" s="30">
        <v>18775.522178818414</v>
      </c>
      <c r="L1116" s="30">
        <v>0</v>
      </c>
      <c r="M1116" s="30">
        <v>0</v>
      </c>
      <c r="N1116" s="30">
        <v>0</v>
      </c>
      <c r="O1116" s="30">
        <v>18787.418931157128</v>
      </c>
      <c r="P1116" s="30">
        <v>0</v>
      </c>
      <c r="Q1116" s="30">
        <v>0</v>
      </c>
      <c r="R1116" s="30">
        <v>0</v>
      </c>
      <c r="S1116" s="31">
        <v>0</v>
      </c>
    </row>
    <row r="1117" spans="1:19" s="14" customFormat="1" ht="15.6" hidden="1" customHeight="1" x14ac:dyDescent="0.25">
      <c r="A1117" s="13"/>
      <c r="B1117" s="27">
        <v>3234</v>
      </c>
      <c r="C1117" s="28" t="s">
        <v>1289</v>
      </c>
      <c r="D1117" s="29" t="s">
        <v>1290</v>
      </c>
      <c r="E1117" s="30">
        <v>0</v>
      </c>
      <c r="F1117" s="30">
        <v>0</v>
      </c>
      <c r="G1117" s="30">
        <v>439.21493096421295</v>
      </c>
      <c r="H1117" s="30">
        <v>0</v>
      </c>
      <c r="I1117" s="30">
        <v>0</v>
      </c>
      <c r="J1117" s="30">
        <v>0</v>
      </c>
      <c r="K1117" s="30">
        <v>364.32628414293902</v>
      </c>
      <c r="L1117" s="30">
        <v>0</v>
      </c>
      <c r="M1117" s="30">
        <v>0</v>
      </c>
      <c r="N1117" s="30">
        <v>0</v>
      </c>
      <c r="O1117" s="30">
        <v>398.81006691677271</v>
      </c>
      <c r="P1117" s="30">
        <v>0</v>
      </c>
      <c r="Q1117" s="30">
        <v>0</v>
      </c>
      <c r="R1117" s="30">
        <v>0</v>
      </c>
      <c r="S1117" s="31">
        <v>0</v>
      </c>
    </row>
    <row r="1118" spans="1:19" s="14" customFormat="1" ht="15.6" hidden="1" customHeight="1" x14ac:dyDescent="0.25">
      <c r="A1118" s="13"/>
      <c r="B1118" s="27">
        <v>3235</v>
      </c>
      <c r="C1118" s="28" t="s">
        <v>1291</v>
      </c>
      <c r="D1118" s="29" t="s">
        <v>1292</v>
      </c>
      <c r="E1118" s="30">
        <v>0</v>
      </c>
      <c r="F1118" s="30">
        <v>0</v>
      </c>
      <c r="G1118" s="30">
        <v>2246.8542377429544</v>
      </c>
      <c r="H1118" s="30">
        <v>0</v>
      </c>
      <c r="I1118" s="30">
        <v>0</v>
      </c>
      <c r="J1118" s="30">
        <v>0</v>
      </c>
      <c r="K1118" s="30">
        <v>1945.8071840685952</v>
      </c>
      <c r="L1118" s="30">
        <v>0</v>
      </c>
      <c r="M1118" s="30">
        <v>0</v>
      </c>
      <c r="N1118" s="30">
        <v>0</v>
      </c>
      <c r="O1118" s="30">
        <v>2084.4295473272705</v>
      </c>
      <c r="P1118" s="30">
        <v>0</v>
      </c>
      <c r="Q1118" s="30">
        <v>0</v>
      </c>
      <c r="R1118" s="30">
        <v>0</v>
      </c>
      <c r="S1118" s="31">
        <v>0</v>
      </c>
    </row>
    <row r="1119" spans="1:19" s="14" customFormat="1" ht="15.6" hidden="1" customHeight="1" x14ac:dyDescent="0.25">
      <c r="A1119" s="13"/>
      <c r="B1119" s="27">
        <v>3236</v>
      </c>
      <c r="C1119" s="28" t="s">
        <v>1293</v>
      </c>
      <c r="D1119" s="29" t="s">
        <v>463</v>
      </c>
      <c r="E1119" s="30">
        <v>0</v>
      </c>
      <c r="F1119" s="30">
        <v>0</v>
      </c>
      <c r="G1119" s="30">
        <v>222.03878978336255</v>
      </c>
      <c r="H1119" s="30">
        <v>0</v>
      </c>
      <c r="I1119" s="30">
        <v>0</v>
      </c>
      <c r="J1119" s="30">
        <v>0</v>
      </c>
      <c r="K1119" s="30">
        <v>176.73414338927034</v>
      </c>
      <c r="L1119" s="30">
        <v>0</v>
      </c>
      <c r="M1119" s="30">
        <v>0</v>
      </c>
      <c r="N1119" s="30">
        <v>0</v>
      </c>
      <c r="O1119" s="30">
        <v>197.59545750311304</v>
      </c>
      <c r="P1119" s="30">
        <v>0</v>
      </c>
      <c r="Q1119" s="30">
        <v>0</v>
      </c>
      <c r="R1119" s="30">
        <v>0</v>
      </c>
      <c r="S1119" s="31">
        <v>0</v>
      </c>
    </row>
    <row r="1120" spans="1:19" s="14" customFormat="1" ht="15.75" hidden="1" x14ac:dyDescent="0.25">
      <c r="A1120" s="13"/>
      <c r="B1120" s="27">
        <v>3237</v>
      </c>
      <c r="C1120" s="28" t="s">
        <v>1294</v>
      </c>
      <c r="D1120" s="29" t="s">
        <v>1295</v>
      </c>
      <c r="E1120" s="30">
        <v>0</v>
      </c>
      <c r="F1120" s="30">
        <v>0</v>
      </c>
      <c r="G1120" s="30">
        <v>372.7526845091146</v>
      </c>
      <c r="H1120" s="30">
        <v>0</v>
      </c>
      <c r="I1120" s="30">
        <v>0</v>
      </c>
      <c r="J1120" s="30">
        <v>0</v>
      </c>
      <c r="K1120" s="30">
        <v>333.51740143136118</v>
      </c>
      <c r="L1120" s="30">
        <v>0</v>
      </c>
      <c r="M1120" s="30">
        <v>0</v>
      </c>
      <c r="N1120" s="30">
        <v>0</v>
      </c>
      <c r="O1120" s="30">
        <v>351.58397141428651</v>
      </c>
      <c r="P1120" s="30">
        <v>0</v>
      </c>
      <c r="Q1120" s="30">
        <v>0</v>
      </c>
      <c r="R1120" s="30">
        <v>0</v>
      </c>
      <c r="S1120" s="31">
        <v>0</v>
      </c>
    </row>
    <row r="1121" spans="1:19" s="14" customFormat="1" ht="15.75" hidden="1" x14ac:dyDescent="0.25">
      <c r="A1121" s="13"/>
      <c r="B1121" s="27">
        <v>3238</v>
      </c>
      <c r="C1121" s="28" t="s">
        <v>1296</v>
      </c>
      <c r="D1121" s="29" t="s">
        <v>1295</v>
      </c>
      <c r="E1121" s="30">
        <v>0</v>
      </c>
      <c r="F1121" s="30">
        <v>0</v>
      </c>
      <c r="G1121" s="30">
        <v>1599.000356366395</v>
      </c>
      <c r="H1121" s="30">
        <v>0</v>
      </c>
      <c r="I1121" s="30">
        <v>0</v>
      </c>
      <c r="J1121" s="30">
        <v>0</v>
      </c>
      <c r="K1121" s="30">
        <v>1559.7650732886416</v>
      </c>
      <c r="L1121" s="30">
        <v>0</v>
      </c>
      <c r="M1121" s="30">
        <v>0</v>
      </c>
      <c r="N1121" s="30">
        <v>0</v>
      </c>
      <c r="O1121" s="30">
        <v>1577.8316432715669</v>
      </c>
      <c r="P1121" s="30">
        <v>0</v>
      </c>
      <c r="Q1121" s="30">
        <v>0</v>
      </c>
      <c r="R1121" s="30">
        <v>0</v>
      </c>
      <c r="S1121" s="31">
        <v>0</v>
      </c>
    </row>
    <row r="1122" spans="1:19" s="14" customFormat="1" ht="15.75" hidden="1" x14ac:dyDescent="0.25">
      <c r="A1122" s="13"/>
      <c r="B1122" s="27">
        <v>3239</v>
      </c>
      <c r="C1122" s="28" t="s">
        <v>1297</v>
      </c>
      <c r="D1122" s="29" t="s">
        <v>1295</v>
      </c>
      <c r="E1122" s="30">
        <v>0</v>
      </c>
      <c r="F1122" s="30">
        <v>0</v>
      </c>
      <c r="G1122" s="30">
        <v>3360.5425499470593</v>
      </c>
      <c r="H1122" s="30">
        <v>0</v>
      </c>
      <c r="I1122" s="30">
        <v>0</v>
      </c>
      <c r="J1122" s="30">
        <v>0</v>
      </c>
      <c r="K1122" s="30">
        <v>2688.7502622197276</v>
      </c>
      <c r="L1122" s="30">
        <v>0</v>
      </c>
      <c r="M1122" s="30">
        <v>0</v>
      </c>
      <c r="N1122" s="30">
        <v>0</v>
      </c>
      <c r="O1122" s="30">
        <v>2998.0887307650723</v>
      </c>
      <c r="P1122" s="30">
        <v>0</v>
      </c>
      <c r="Q1122" s="30">
        <v>0</v>
      </c>
      <c r="R1122" s="30">
        <v>0</v>
      </c>
      <c r="S1122" s="31">
        <v>0</v>
      </c>
    </row>
    <row r="1123" spans="1:19" s="14" customFormat="1" ht="15.75" hidden="1" x14ac:dyDescent="0.25">
      <c r="A1123" s="13"/>
      <c r="B1123" s="27">
        <v>3240</v>
      </c>
      <c r="C1123" s="28" t="s">
        <v>1298</v>
      </c>
      <c r="D1123" s="29" t="s">
        <v>1299</v>
      </c>
      <c r="E1123" s="30">
        <v>0</v>
      </c>
      <c r="F1123" s="30">
        <v>0</v>
      </c>
      <c r="G1123" s="30">
        <v>126.46483449159332</v>
      </c>
      <c r="H1123" s="30">
        <v>0</v>
      </c>
      <c r="I1123" s="30">
        <v>0</v>
      </c>
      <c r="J1123" s="30">
        <v>0</v>
      </c>
      <c r="K1123" s="30">
        <v>118.23968639076253</v>
      </c>
      <c r="L1123" s="30">
        <v>0</v>
      </c>
      <c r="M1123" s="30">
        <v>0</v>
      </c>
      <c r="N1123" s="30">
        <v>0</v>
      </c>
      <c r="O1123" s="30">
        <v>122.02709920206048</v>
      </c>
      <c r="P1123" s="30">
        <v>0</v>
      </c>
      <c r="Q1123" s="30">
        <v>0</v>
      </c>
      <c r="R1123" s="30">
        <v>0</v>
      </c>
      <c r="S1123" s="31">
        <v>0</v>
      </c>
    </row>
    <row r="1124" spans="1:19" s="14" customFormat="1" ht="30" hidden="1" customHeight="1" x14ac:dyDescent="0.25">
      <c r="A1124" s="13"/>
      <c r="B1124" s="27">
        <v>3241</v>
      </c>
      <c r="C1124" s="28" t="s">
        <v>1300</v>
      </c>
      <c r="D1124" s="29" t="s">
        <v>1301</v>
      </c>
      <c r="E1124" s="30">
        <v>0</v>
      </c>
      <c r="F1124" s="30">
        <v>0</v>
      </c>
      <c r="G1124" s="30">
        <v>219.582149508968</v>
      </c>
      <c r="H1124" s="30">
        <v>0</v>
      </c>
      <c r="I1124" s="30">
        <v>0</v>
      </c>
      <c r="J1124" s="30">
        <v>0</v>
      </c>
      <c r="K1124" s="30">
        <v>193.01624778007496</v>
      </c>
      <c r="L1124" s="30">
        <v>0</v>
      </c>
      <c r="M1124" s="30">
        <v>0</v>
      </c>
      <c r="N1124" s="30">
        <v>0</v>
      </c>
      <c r="O1124" s="30">
        <v>205.24898028753327</v>
      </c>
      <c r="P1124" s="30">
        <v>0</v>
      </c>
      <c r="Q1124" s="30">
        <v>0</v>
      </c>
      <c r="R1124" s="30">
        <v>0</v>
      </c>
      <c r="S1124" s="31">
        <v>0</v>
      </c>
    </row>
    <row r="1125" spans="1:19" s="14" customFormat="1" ht="15.6" hidden="1" customHeight="1" x14ac:dyDescent="0.25">
      <c r="A1125" s="13"/>
      <c r="B1125" s="27">
        <v>3242</v>
      </c>
      <c r="C1125" s="28" t="s">
        <v>1302</v>
      </c>
      <c r="D1125" s="29" t="s">
        <v>394</v>
      </c>
      <c r="E1125" s="30">
        <v>0</v>
      </c>
      <c r="F1125" s="30">
        <v>0</v>
      </c>
      <c r="G1125" s="30">
        <v>114.69630952044392</v>
      </c>
      <c r="H1125" s="30">
        <v>0</v>
      </c>
      <c r="I1125" s="30">
        <v>0</v>
      </c>
      <c r="J1125" s="30">
        <v>0</v>
      </c>
      <c r="K1125" s="30">
        <v>89.622874180814506</v>
      </c>
      <c r="L1125" s="30">
        <v>0</v>
      </c>
      <c r="M1125" s="30">
        <v>0</v>
      </c>
      <c r="N1125" s="30">
        <v>0</v>
      </c>
      <c r="O1125" s="30">
        <v>101.16837452493245</v>
      </c>
      <c r="P1125" s="30">
        <v>0</v>
      </c>
      <c r="Q1125" s="30">
        <v>0</v>
      </c>
      <c r="R1125" s="30">
        <v>0</v>
      </c>
      <c r="S1125" s="31">
        <v>0</v>
      </c>
    </row>
    <row r="1126" spans="1:19" s="14" customFormat="1" ht="15.6" hidden="1" customHeight="1" x14ac:dyDescent="0.25">
      <c r="A1126" s="13"/>
      <c r="B1126" s="27">
        <v>3243</v>
      </c>
      <c r="C1126" s="28" t="s">
        <v>1303</v>
      </c>
      <c r="D1126" s="29" t="s">
        <v>1304</v>
      </c>
      <c r="E1126" s="30">
        <v>0</v>
      </c>
      <c r="F1126" s="30">
        <v>0</v>
      </c>
      <c r="G1126" s="30">
        <v>224.60712469910419</v>
      </c>
      <c r="H1126" s="30">
        <v>0</v>
      </c>
      <c r="I1126" s="30">
        <v>0</v>
      </c>
      <c r="J1126" s="30">
        <v>0</v>
      </c>
      <c r="K1126" s="30">
        <v>177.19644240016211</v>
      </c>
      <c r="L1126" s="30">
        <v>0</v>
      </c>
      <c r="M1126" s="30">
        <v>0</v>
      </c>
      <c r="N1126" s="30">
        <v>0</v>
      </c>
      <c r="O1126" s="30">
        <v>199.02751745560732</v>
      </c>
      <c r="P1126" s="30">
        <v>0</v>
      </c>
      <c r="Q1126" s="30">
        <v>0</v>
      </c>
      <c r="R1126" s="30">
        <v>0</v>
      </c>
      <c r="S1126" s="31">
        <v>0</v>
      </c>
    </row>
    <row r="1127" spans="1:19" s="14" customFormat="1" ht="15.6" hidden="1" customHeight="1" x14ac:dyDescent="0.25">
      <c r="A1127" s="13"/>
      <c r="B1127" s="27">
        <v>3244</v>
      </c>
      <c r="C1127" s="28" t="s">
        <v>1305</v>
      </c>
      <c r="D1127" s="29" t="s">
        <v>1306</v>
      </c>
      <c r="E1127" s="30">
        <v>0</v>
      </c>
      <c r="F1127" s="30">
        <v>0</v>
      </c>
      <c r="G1127" s="30">
        <v>733.30076326496442</v>
      </c>
      <c r="H1127" s="30">
        <v>0</v>
      </c>
      <c r="I1127" s="30">
        <v>0</v>
      </c>
      <c r="J1127" s="30">
        <v>0</v>
      </c>
      <c r="K1127" s="30">
        <v>628.46329089913263</v>
      </c>
      <c r="L1127" s="30">
        <v>0</v>
      </c>
      <c r="M1127" s="30">
        <v>0</v>
      </c>
      <c r="N1127" s="30">
        <v>0</v>
      </c>
      <c r="O1127" s="30">
        <v>676.73753241732982</v>
      </c>
      <c r="P1127" s="30">
        <v>0</v>
      </c>
      <c r="Q1127" s="30">
        <v>0</v>
      </c>
      <c r="R1127" s="30">
        <v>0</v>
      </c>
      <c r="S1127" s="31">
        <v>0</v>
      </c>
    </row>
    <row r="1128" spans="1:19" s="14" customFormat="1" ht="15.6" hidden="1" customHeight="1" x14ac:dyDescent="0.25">
      <c r="A1128" s="13"/>
      <c r="B1128" s="27">
        <v>3245</v>
      </c>
      <c r="C1128" s="28" t="s">
        <v>1307</v>
      </c>
      <c r="D1128" s="29" t="s">
        <v>1308</v>
      </c>
      <c r="E1128" s="30">
        <v>0</v>
      </c>
      <c r="F1128" s="30">
        <v>0</v>
      </c>
      <c r="G1128" s="30">
        <v>2190.2291962855661</v>
      </c>
      <c r="H1128" s="30">
        <v>0</v>
      </c>
      <c r="I1128" s="30">
        <v>0</v>
      </c>
      <c r="J1128" s="30">
        <v>0</v>
      </c>
      <c r="K1128" s="30">
        <v>1711.4293956499057</v>
      </c>
      <c r="L1128" s="30">
        <v>0</v>
      </c>
      <c r="M1128" s="30">
        <v>0</v>
      </c>
      <c r="N1128" s="30">
        <v>0</v>
      </c>
      <c r="O1128" s="30">
        <v>1931.9011095624171</v>
      </c>
      <c r="P1128" s="30">
        <v>0</v>
      </c>
      <c r="Q1128" s="30">
        <v>0</v>
      </c>
      <c r="R1128" s="30">
        <v>0</v>
      </c>
      <c r="S1128" s="31">
        <v>0</v>
      </c>
    </row>
    <row r="1129" spans="1:19" s="14" customFormat="1" ht="15.6" hidden="1" customHeight="1" x14ac:dyDescent="0.25">
      <c r="A1129" s="13"/>
      <c r="B1129" s="27">
        <v>3246</v>
      </c>
      <c r="C1129" s="28" t="s">
        <v>1309</v>
      </c>
      <c r="D1129" s="29" t="s">
        <v>1310</v>
      </c>
      <c r="E1129" s="30">
        <v>0</v>
      </c>
      <c r="F1129" s="30">
        <v>0</v>
      </c>
      <c r="G1129" s="30">
        <v>121.37175610628985</v>
      </c>
      <c r="H1129" s="30">
        <v>0</v>
      </c>
      <c r="I1129" s="30">
        <v>0</v>
      </c>
      <c r="J1129" s="30">
        <v>0</v>
      </c>
      <c r="K1129" s="30">
        <v>94.839020297158186</v>
      </c>
      <c r="L1129" s="30">
        <v>0</v>
      </c>
      <c r="M1129" s="30">
        <v>0</v>
      </c>
      <c r="N1129" s="30">
        <v>0</v>
      </c>
      <c r="O1129" s="30">
        <v>107.0564809787645</v>
      </c>
      <c r="P1129" s="30">
        <v>0</v>
      </c>
      <c r="Q1129" s="30">
        <v>0</v>
      </c>
      <c r="R1129" s="30">
        <v>0</v>
      </c>
      <c r="S1129" s="31">
        <v>0</v>
      </c>
    </row>
    <row r="1130" spans="1:19" s="14" customFormat="1" ht="15.6" hidden="1" customHeight="1" x14ac:dyDescent="0.25">
      <c r="A1130" s="13"/>
      <c r="B1130" s="27">
        <v>3247</v>
      </c>
      <c r="C1130" s="28" t="s">
        <v>1311</v>
      </c>
      <c r="D1130" s="29" t="s">
        <v>952</v>
      </c>
      <c r="E1130" s="30">
        <v>0</v>
      </c>
      <c r="F1130" s="30">
        <v>0</v>
      </c>
      <c r="G1130" s="30">
        <v>107.1218464356258</v>
      </c>
      <c r="H1130" s="30">
        <v>0</v>
      </c>
      <c r="I1130" s="30">
        <v>0</v>
      </c>
      <c r="J1130" s="30">
        <v>0</v>
      </c>
      <c r="K1130" s="30">
        <v>100.17358624560943</v>
      </c>
      <c r="L1130" s="30">
        <v>0</v>
      </c>
      <c r="M1130" s="30">
        <v>0</v>
      </c>
      <c r="N1130" s="30">
        <v>0</v>
      </c>
      <c r="O1130" s="30">
        <v>103.3730337616051</v>
      </c>
      <c r="P1130" s="30">
        <v>0</v>
      </c>
      <c r="Q1130" s="30">
        <v>0</v>
      </c>
      <c r="R1130" s="30">
        <v>0</v>
      </c>
      <c r="S1130" s="31">
        <v>0</v>
      </c>
    </row>
    <row r="1131" spans="1:19" s="14" customFormat="1" ht="15.6" hidden="1" customHeight="1" x14ac:dyDescent="0.25">
      <c r="A1131" s="13"/>
      <c r="B1131" s="27">
        <v>3248</v>
      </c>
      <c r="C1131" s="28" t="s">
        <v>1312</v>
      </c>
      <c r="D1131" s="29" t="s">
        <v>1313</v>
      </c>
      <c r="E1131" s="30">
        <v>0</v>
      </c>
      <c r="F1131" s="30">
        <v>0</v>
      </c>
      <c r="G1131" s="30">
        <v>434.96174746157612</v>
      </c>
      <c r="H1131" s="30">
        <v>0</v>
      </c>
      <c r="I1131" s="30">
        <v>0</v>
      </c>
      <c r="J1131" s="30">
        <v>0</v>
      </c>
      <c r="K1131" s="30">
        <v>354.08665212336689</v>
      </c>
      <c r="L1131" s="30">
        <v>0</v>
      </c>
      <c r="M1131" s="30">
        <v>0</v>
      </c>
      <c r="N1131" s="30">
        <v>0</v>
      </c>
      <c r="O1131" s="30">
        <v>391.32699946348788</v>
      </c>
      <c r="P1131" s="30">
        <v>0</v>
      </c>
      <c r="Q1131" s="30">
        <v>0</v>
      </c>
      <c r="R1131" s="30">
        <v>0</v>
      </c>
      <c r="S1131" s="31">
        <v>0</v>
      </c>
    </row>
    <row r="1132" spans="1:19" s="14" customFormat="1" ht="15.6" hidden="1" customHeight="1" x14ac:dyDescent="0.25">
      <c r="A1132" s="13"/>
      <c r="B1132" s="27">
        <v>3249</v>
      </c>
      <c r="C1132" s="28" t="s">
        <v>1314</v>
      </c>
      <c r="D1132" s="29" t="s">
        <v>1315</v>
      </c>
      <c r="E1132" s="30">
        <v>0</v>
      </c>
      <c r="F1132" s="30">
        <v>0</v>
      </c>
      <c r="G1132" s="30">
        <v>587.24133478117426</v>
      </c>
      <c r="H1132" s="30">
        <v>0</v>
      </c>
      <c r="I1132" s="30">
        <v>0</v>
      </c>
      <c r="J1132" s="30">
        <v>0</v>
      </c>
      <c r="K1132" s="30">
        <v>532.86580933233506</v>
      </c>
      <c r="L1132" s="30">
        <v>0</v>
      </c>
      <c r="M1132" s="30">
        <v>0</v>
      </c>
      <c r="N1132" s="30">
        <v>0</v>
      </c>
      <c r="O1132" s="30">
        <v>557.90396781670199</v>
      </c>
      <c r="P1132" s="30">
        <v>0</v>
      </c>
      <c r="Q1132" s="30">
        <v>0</v>
      </c>
      <c r="R1132" s="30">
        <v>0</v>
      </c>
      <c r="S1132" s="31">
        <v>0</v>
      </c>
    </row>
    <row r="1133" spans="1:19" s="14" customFormat="1" ht="15.6" hidden="1" customHeight="1" x14ac:dyDescent="0.25">
      <c r="A1133" s="13"/>
      <c r="B1133" s="27">
        <v>3250</v>
      </c>
      <c r="C1133" s="28" t="s">
        <v>1316</v>
      </c>
      <c r="D1133" s="29" t="s">
        <v>1315</v>
      </c>
      <c r="E1133" s="30">
        <v>0</v>
      </c>
      <c r="F1133" s="30">
        <v>0</v>
      </c>
      <c r="G1133" s="30">
        <v>163.61779070929845</v>
      </c>
      <c r="H1133" s="30">
        <v>0</v>
      </c>
      <c r="I1133" s="30">
        <v>0</v>
      </c>
      <c r="J1133" s="30">
        <v>0</v>
      </c>
      <c r="K1133" s="30">
        <v>152.39112687005965</v>
      </c>
      <c r="L1133" s="30">
        <v>0</v>
      </c>
      <c r="M1133" s="30">
        <v>0</v>
      </c>
      <c r="N1133" s="30">
        <v>0</v>
      </c>
      <c r="O1133" s="30">
        <v>157.56063992096429</v>
      </c>
      <c r="P1133" s="30">
        <v>0</v>
      </c>
      <c r="Q1133" s="30">
        <v>0</v>
      </c>
      <c r="R1133" s="30">
        <v>0</v>
      </c>
      <c r="S1133" s="31">
        <v>0</v>
      </c>
    </row>
    <row r="1134" spans="1:19" s="14" customFormat="1" ht="30" hidden="1" customHeight="1" x14ac:dyDescent="0.25">
      <c r="A1134" s="13"/>
      <c r="B1134" s="27">
        <v>3251</v>
      </c>
      <c r="C1134" s="28" t="s">
        <v>1317</v>
      </c>
      <c r="D1134" s="29" t="s">
        <v>1315</v>
      </c>
      <c r="E1134" s="30">
        <v>0</v>
      </c>
      <c r="F1134" s="30">
        <v>0</v>
      </c>
      <c r="G1134" s="30">
        <v>587.24133478117426</v>
      </c>
      <c r="H1134" s="30">
        <v>0</v>
      </c>
      <c r="I1134" s="30">
        <v>0</v>
      </c>
      <c r="J1134" s="30">
        <v>0</v>
      </c>
      <c r="K1134" s="30">
        <v>532.86580933233506</v>
      </c>
      <c r="L1134" s="30">
        <v>0</v>
      </c>
      <c r="M1134" s="30">
        <v>0</v>
      </c>
      <c r="N1134" s="30">
        <v>0</v>
      </c>
      <c r="O1134" s="30">
        <v>557.90396781670199</v>
      </c>
      <c r="P1134" s="30">
        <v>0</v>
      </c>
      <c r="Q1134" s="30">
        <v>0</v>
      </c>
      <c r="R1134" s="30">
        <v>0</v>
      </c>
      <c r="S1134" s="31">
        <v>0</v>
      </c>
    </row>
    <row r="1135" spans="1:19" s="14" customFormat="1" ht="15.6" hidden="1" customHeight="1" x14ac:dyDescent="0.25">
      <c r="A1135" s="13"/>
      <c r="B1135" s="27">
        <v>3252</v>
      </c>
      <c r="C1135" s="28" t="s">
        <v>1318</v>
      </c>
      <c r="D1135" s="29" t="s">
        <v>637</v>
      </c>
      <c r="E1135" s="30">
        <v>0</v>
      </c>
      <c r="F1135" s="30">
        <v>0</v>
      </c>
      <c r="G1135" s="30">
        <v>98.037964785661003</v>
      </c>
      <c r="H1135" s="30">
        <v>0</v>
      </c>
      <c r="I1135" s="30">
        <v>0</v>
      </c>
      <c r="J1135" s="30">
        <v>0</v>
      </c>
      <c r="K1135" s="30">
        <v>77.441928613822583</v>
      </c>
      <c r="L1135" s="30">
        <v>0</v>
      </c>
      <c r="M1135" s="30">
        <v>0</v>
      </c>
      <c r="N1135" s="30">
        <v>0</v>
      </c>
      <c r="O1135" s="30">
        <v>86.92573246791946</v>
      </c>
      <c r="P1135" s="30">
        <v>0</v>
      </c>
      <c r="Q1135" s="30">
        <v>0</v>
      </c>
      <c r="R1135" s="30">
        <v>0</v>
      </c>
      <c r="S1135" s="31">
        <v>0</v>
      </c>
    </row>
    <row r="1136" spans="1:19" s="14" customFormat="1" ht="15.6" hidden="1" customHeight="1" x14ac:dyDescent="0.25">
      <c r="A1136" s="13"/>
      <c r="B1136" s="27">
        <v>3253</v>
      </c>
      <c r="C1136" s="28" t="s">
        <v>1319</v>
      </c>
      <c r="D1136" s="29" t="s">
        <v>1320</v>
      </c>
      <c r="E1136" s="30">
        <v>0</v>
      </c>
      <c r="F1136" s="30">
        <v>0</v>
      </c>
      <c r="G1136" s="30">
        <v>127.85971316832038</v>
      </c>
      <c r="H1136" s="30">
        <v>0</v>
      </c>
      <c r="I1136" s="30">
        <v>0</v>
      </c>
      <c r="J1136" s="30">
        <v>0</v>
      </c>
      <c r="K1136" s="30">
        <v>105.05814333234788</v>
      </c>
      <c r="L1136" s="30">
        <v>0</v>
      </c>
      <c r="M1136" s="30">
        <v>0</v>
      </c>
      <c r="N1136" s="30">
        <v>0</v>
      </c>
      <c r="O1136" s="30">
        <v>115.55752360560332</v>
      </c>
      <c r="P1136" s="30">
        <v>0</v>
      </c>
      <c r="Q1136" s="30">
        <v>0</v>
      </c>
      <c r="R1136" s="30">
        <v>0</v>
      </c>
      <c r="S1136" s="31">
        <v>0</v>
      </c>
    </row>
    <row r="1137" spans="1:19" s="14" customFormat="1" ht="15.6" hidden="1" customHeight="1" x14ac:dyDescent="0.25">
      <c r="A1137" s="13"/>
      <c r="B1137" s="27">
        <v>3254</v>
      </c>
      <c r="C1137" s="28" t="s">
        <v>1321</v>
      </c>
      <c r="D1137" s="29" t="s">
        <v>1304</v>
      </c>
      <c r="E1137" s="30">
        <v>0</v>
      </c>
      <c r="F1137" s="30">
        <v>0</v>
      </c>
      <c r="G1137" s="30">
        <v>270.20957813950395</v>
      </c>
      <c r="H1137" s="30">
        <v>0</v>
      </c>
      <c r="I1137" s="30">
        <v>0</v>
      </c>
      <c r="J1137" s="30">
        <v>0</v>
      </c>
      <c r="K1137" s="30">
        <v>211.78781047977233</v>
      </c>
      <c r="L1137" s="30">
        <v>0</v>
      </c>
      <c r="M1137" s="30">
        <v>0</v>
      </c>
      <c r="N1137" s="30">
        <v>0</v>
      </c>
      <c r="O1137" s="30">
        <v>238.68913171808413</v>
      </c>
      <c r="P1137" s="30">
        <v>0</v>
      </c>
      <c r="Q1137" s="30">
        <v>0</v>
      </c>
      <c r="R1137" s="30">
        <v>0</v>
      </c>
      <c r="S1137" s="31">
        <v>0</v>
      </c>
    </row>
    <row r="1138" spans="1:19" s="14" customFormat="1" ht="15.6" hidden="1" customHeight="1" x14ac:dyDescent="0.25">
      <c r="A1138" s="13"/>
      <c r="B1138" s="27">
        <v>3255</v>
      </c>
      <c r="C1138" s="28" t="s">
        <v>1322</v>
      </c>
      <c r="D1138" s="29" t="s">
        <v>74</v>
      </c>
      <c r="E1138" s="30">
        <v>0</v>
      </c>
      <c r="F1138" s="30">
        <v>0</v>
      </c>
      <c r="G1138" s="30">
        <v>483.69876551738594</v>
      </c>
      <c r="H1138" s="30">
        <v>0</v>
      </c>
      <c r="I1138" s="30">
        <v>0</v>
      </c>
      <c r="J1138" s="30">
        <v>0</v>
      </c>
      <c r="K1138" s="30">
        <v>386.34020805775361</v>
      </c>
      <c r="L1138" s="30">
        <v>0</v>
      </c>
      <c r="M1138" s="30">
        <v>0</v>
      </c>
      <c r="N1138" s="30">
        <v>0</v>
      </c>
      <c r="O1138" s="30">
        <v>431.17065284632275</v>
      </c>
      <c r="P1138" s="30">
        <v>0</v>
      </c>
      <c r="Q1138" s="30">
        <v>0</v>
      </c>
      <c r="R1138" s="30">
        <v>0</v>
      </c>
      <c r="S1138" s="31">
        <v>0</v>
      </c>
    </row>
    <row r="1139" spans="1:19" s="14" customFormat="1" ht="15.6" hidden="1" customHeight="1" x14ac:dyDescent="0.25">
      <c r="A1139" s="13"/>
      <c r="B1139" s="27">
        <v>3256</v>
      </c>
      <c r="C1139" s="28" t="s">
        <v>1323</v>
      </c>
      <c r="D1139" s="29" t="s">
        <v>100</v>
      </c>
      <c r="E1139" s="30">
        <v>0</v>
      </c>
      <c r="F1139" s="30">
        <v>0</v>
      </c>
      <c r="G1139" s="30">
        <v>786.99960439136873</v>
      </c>
      <c r="H1139" s="30">
        <v>0</v>
      </c>
      <c r="I1139" s="30">
        <v>0</v>
      </c>
      <c r="J1139" s="30">
        <v>0</v>
      </c>
      <c r="K1139" s="30">
        <v>712.11095757009502</v>
      </c>
      <c r="L1139" s="30">
        <v>0</v>
      </c>
      <c r="M1139" s="30">
        <v>0</v>
      </c>
      <c r="N1139" s="30">
        <v>0</v>
      </c>
      <c r="O1139" s="30">
        <v>746.59474034392861</v>
      </c>
      <c r="P1139" s="30">
        <v>0</v>
      </c>
      <c r="Q1139" s="30">
        <v>0</v>
      </c>
      <c r="R1139" s="30">
        <v>0</v>
      </c>
      <c r="S1139" s="31">
        <v>0</v>
      </c>
    </row>
    <row r="1140" spans="1:19" s="14" customFormat="1" ht="15.6" hidden="1" customHeight="1" x14ac:dyDescent="0.25">
      <c r="A1140" s="13"/>
      <c r="B1140" s="27">
        <v>3257</v>
      </c>
      <c r="C1140" s="28" t="s">
        <v>1324</v>
      </c>
      <c r="D1140" s="29" t="s">
        <v>307</v>
      </c>
      <c r="E1140" s="30">
        <v>0</v>
      </c>
      <c r="F1140" s="30">
        <v>0</v>
      </c>
      <c r="G1140" s="30">
        <v>390.51362527198745</v>
      </c>
      <c r="H1140" s="30">
        <v>0</v>
      </c>
      <c r="I1140" s="30">
        <v>0</v>
      </c>
      <c r="J1140" s="30">
        <v>0</v>
      </c>
      <c r="K1140" s="30">
        <v>305.14454780610652</v>
      </c>
      <c r="L1140" s="30">
        <v>0</v>
      </c>
      <c r="M1140" s="30">
        <v>0</v>
      </c>
      <c r="N1140" s="30">
        <v>0</v>
      </c>
      <c r="O1140" s="30">
        <v>344.45422754917468</v>
      </c>
      <c r="P1140" s="30">
        <v>0</v>
      </c>
      <c r="Q1140" s="30">
        <v>0</v>
      </c>
      <c r="R1140" s="30">
        <v>0</v>
      </c>
      <c r="S1140" s="31">
        <v>0</v>
      </c>
    </row>
    <row r="1141" spans="1:19" s="14" customFormat="1" ht="15.6" hidden="1" customHeight="1" x14ac:dyDescent="0.25">
      <c r="A1141" s="13"/>
      <c r="B1141" s="27">
        <v>3258</v>
      </c>
      <c r="C1141" s="28" t="s">
        <v>1325</v>
      </c>
      <c r="D1141" s="29" t="s">
        <v>307</v>
      </c>
      <c r="E1141" s="30">
        <v>0</v>
      </c>
      <c r="F1141" s="30">
        <v>0</v>
      </c>
      <c r="G1141" s="30">
        <v>1130.4974596639333</v>
      </c>
      <c r="H1141" s="30">
        <v>0</v>
      </c>
      <c r="I1141" s="30">
        <v>0</v>
      </c>
      <c r="J1141" s="30">
        <v>0</v>
      </c>
      <c r="K1141" s="30">
        <v>950.77134047682762</v>
      </c>
      <c r="L1141" s="30">
        <v>0</v>
      </c>
      <c r="M1141" s="30">
        <v>0</v>
      </c>
      <c r="N1141" s="30">
        <v>0</v>
      </c>
      <c r="O1141" s="30">
        <v>1033.5293647688582</v>
      </c>
      <c r="P1141" s="30">
        <v>0</v>
      </c>
      <c r="Q1141" s="30">
        <v>0</v>
      </c>
      <c r="R1141" s="30">
        <v>0</v>
      </c>
      <c r="S1141" s="31">
        <v>0</v>
      </c>
    </row>
    <row r="1142" spans="1:19" s="14" customFormat="1" ht="15.6" hidden="1" customHeight="1" x14ac:dyDescent="0.25">
      <c r="A1142" s="13"/>
      <c r="B1142" s="27">
        <v>3259</v>
      </c>
      <c r="C1142" s="28" t="s">
        <v>1326</v>
      </c>
      <c r="D1142" s="29" t="s">
        <v>307</v>
      </c>
      <c r="E1142" s="30">
        <v>0</v>
      </c>
      <c r="F1142" s="30">
        <v>0</v>
      </c>
      <c r="G1142" s="30">
        <v>1310.0460710399377</v>
      </c>
      <c r="H1142" s="30">
        <v>0</v>
      </c>
      <c r="I1142" s="30">
        <v>0</v>
      </c>
      <c r="J1142" s="30">
        <v>0</v>
      </c>
      <c r="K1142" s="30">
        <v>1065.9117356761653</v>
      </c>
      <c r="L1142" s="30">
        <v>0</v>
      </c>
      <c r="M1142" s="30">
        <v>0</v>
      </c>
      <c r="N1142" s="30">
        <v>0</v>
      </c>
      <c r="O1142" s="30">
        <v>1178.327645772795</v>
      </c>
      <c r="P1142" s="30">
        <v>0</v>
      </c>
      <c r="Q1142" s="30">
        <v>0</v>
      </c>
      <c r="R1142" s="30">
        <v>0</v>
      </c>
      <c r="S1142" s="31">
        <v>0</v>
      </c>
    </row>
    <row r="1143" spans="1:19" s="14" customFormat="1" ht="15.6" hidden="1" customHeight="1" x14ac:dyDescent="0.25">
      <c r="A1143" s="13"/>
      <c r="B1143" s="27">
        <v>3260</v>
      </c>
      <c r="C1143" s="28" t="s">
        <v>1327</v>
      </c>
      <c r="D1143" s="29" t="s">
        <v>307</v>
      </c>
      <c r="E1143" s="30">
        <v>0</v>
      </c>
      <c r="F1143" s="30">
        <v>0</v>
      </c>
      <c r="G1143" s="30">
        <v>878.71088539825769</v>
      </c>
      <c r="H1143" s="30">
        <v>0</v>
      </c>
      <c r="I1143" s="30">
        <v>0</v>
      </c>
      <c r="J1143" s="30">
        <v>0</v>
      </c>
      <c r="K1143" s="30">
        <v>743.90800452798828</v>
      </c>
      <c r="L1143" s="30">
        <v>0</v>
      </c>
      <c r="M1143" s="30">
        <v>0</v>
      </c>
      <c r="N1143" s="30">
        <v>0</v>
      </c>
      <c r="O1143" s="30">
        <v>805.98034070347433</v>
      </c>
      <c r="P1143" s="30">
        <v>0</v>
      </c>
      <c r="Q1143" s="30">
        <v>0</v>
      </c>
      <c r="R1143" s="30">
        <v>0</v>
      </c>
      <c r="S1143" s="31">
        <v>0</v>
      </c>
    </row>
    <row r="1144" spans="1:19" s="14" customFormat="1" ht="15.6" hidden="1" customHeight="1" x14ac:dyDescent="0.25">
      <c r="A1144" s="13"/>
      <c r="B1144" s="27">
        <v>3261</v>
      </c>
      <c r="C1144" s="28" t="s">
        <v>1328</v>
      </c>
      <c r="D1144" s="29" t="s">
        <v>307</v>
      </c>
      <c r="E1144" s="30">
        <v>0</v>
      </c>
      <c r="F1144" s="30">
        <v>0</v>
      </c>
      <c r="G1144" s="30">
        <v>670.03524192537168</v>
      </c>
      <c r="H1144" s="30">
        <v>0</v>
      </c>
      <c r="I1144" s="30">
        <v>0</v>
      </c>
      <c r="J1144" s="30">
        <v>0</v>
      </c>
      <c r="K1144" s="30">
        <v>535.23236105510239</v>
      </c>
      <c r="L1144" s="30">
        <v>0</v>
      </c>
      <c r="M1144" s="30">
        <v>0</v>
      </c>
      <c r="N1144" s="30">
        <v>0</v>
      </c>
      <c r="O1144" s="30">
        <v>597.3046972305882</v>
      </c>
      <c r="P1144" s="30">
        <v>0</v>
      </c>
      <c r="Q1144" s="30">
        <v>0</v>
      </c>
      <c r="R1144" s="30">
        <v>0</v>
      </c>
      <c r="S1144" s="31">
        <v>0</v>
      </c>
    </row>
    <row r="1145" spans="1:19" s="14" customFormat="1" ht="15.6" hidden="1" customHeight="1" x14ac:dyDescent="0.25">
      <c r="A1145" s="13"/>
      <c r="B1145" s="27">
        <v>3262</v>
      </c>
      <c r="C1145" s="28" t="s">
        <v>1329</v>
      </c>
      <c r="D1145" s="29" t="s">
        <v>100</v>
      </c>
      <c r="E1145" s="30">
        <v>0</v>
      </c>
      <c r="F1145" s="30">
        <v>0</v>
      </c>
      <c r="G1145" s="30">
        <v>477.28437570995851</v>
      </c>
      <c r="H1145" s="30">
        <v>0</v>
      </c>
      <c r="I1145" s="30">
        <v>0</v>
      </c>
      <c r="J1145" s="30">
        <v>0</v>
      </c>
      <c r="K1145" s="30">
        <v>427.85057230557021</v>
      </c>
      <c r="L1145" s="30">
        <v>0</v>
      </c>
      <c r="M1145" s="30">
        <v>0</v>
      </c>
      <c r="N1145" s="30">
        <v>0</v>
      </c>
      <c r="O1145" s="30">
        <v>450.61322873798787</v>
      </c>
      <c r="P1145" s="30">
        <v>0</v>
      </c>
      <c r="Q1145" s="30">
        <v>0</v>
      </c>
      <c r="R1145" s="30">
        <v>0</v>
      </c>
      <c r="S1145" s="31">
        <v>0</v>
      </c>
    </row>
    <row r="1146" spans="1:19" s="14" customFormat="1" ht="15.6" hidden="1" customHeight="1" x14ac:dyDescent="0.25">
      <c r="A1146" s="13"/>
      <c r="B1146" s="27">
        <v>3263</v>
      </c>
      <c r="C1146" s="28" t="s">
        <v>1330</v>
      </c>
      <c r="D1146" s="29" t="s">
        <v>1331</v>
      </c>
      <c r="E1146" s="30">
        <v>0</v>
      </c>
      <c r="F1146" s="30">
        <v>0</v>
      </c>
      <c r="G1146" s="30">
        <v>423.06392308803578</v>
      </c>
      <c r="H1146" s="30">
        <v>0</v>
      </c>
      <c r="I1146" s="30">
        <v>0</v>
      </c>
      <c r="J1146" s="30">
        <v>0</v>
      </c>
      <c r="K1146" s="30">
        <v>377.84219149334712</v>
      </c>
      <c r="L1146" s="30">
        <v>0</v>
      </c>
      <c r="M1146" s="30">
        <v>0</v>
      </c>
      <c r="N1146" s="30">
        <v>0</v>
      </c>
      <c r="O1146" s="30">
        <v>398.6653260425598</v>
      </c>
      <c r="P1146" s="30">
        <v>0</v>
      </c>
      <c r="Q1146" s="30">
        <v>0</v>
      </c>
      <c r="R1146" s="30">
        <v>0</v>
      </c>
      <c r="S1146" s="31">
        <v>0</v>
      </c>
    </row>
    <row r="1147" spans="1:19" s="14" customFormat="1" ht="15.6" hidden="1" customHeight="1" x14ac:dyDescent="0.25">
      <c r="A1147" s="13"/>
      <c r="B1147" s="27">
        <v>3264</v>
      </c>
      <c r="C1147" s="28" t="s">
        <v>1332</v>
      </c>
      <c r="D1147" s="29" t="s">
        <v>944</v>
      </c>
      <c r="E1147" s="30">
        <v>0</v>
      </c>
      <c r="F1147" s="30">
        <v>0</v>
      </c>
      <c r="G1147" s="30">
        <v>1652.3420262152381</v>
      </c>
      <c r="H1147" s="30">
        <v>0</v>
      </c>
      <c r="I1147" s="30">
        <v>0</v>
      </c>
      <c r="J1147" s="30">
        <v>0</v>
      </c>
      <c r="K1147" s="30">
        <v>1590.9353257769792</v>
      </c>
      <c r="L1147" s="30">
        <v>0</v>
      </c>
      <c r="M1147" s="30">
        <v>0</v>
      </c>
      <c r="N1147" s="30">
        <v>0</v>
      </c>
      <c r="O1147" s="30">
        <v>1619.2111113419719</v>
      </c>
      <c r="P1147" s="30">
        <v>0</v>
      </c>
      <c r="Q1147" s="30">
        <v>0</v>
      </c>
      <c r="R1147" s="30">
        <v>0</v>
      </c>
      <c r="S1147" s="31">
        <v>0</v>
      </c>
    </row>
    <row r="1148" spans="1:19" s="14" customFormat="1" ht="30" hidden="1" customHeight="1" x14ac:dyDescent="0.25">
      <c r="A1148" s="13"/>
      <c r="B1148" s="27">
        <v>3265</v>
      </c>
      <c r="C1148" s="28" t="s">
        <v>1333</v>
      </c>
      <c r="D1148" s="29" t="s">
        <v>40</v>
      </c>
      <c r="E1148" s="30">
        <v>0</v>
      </c>
      <c r="F1148" s="30">
        <v>0</v>
      </c>
      <c r="G1148" s="30">
        <v>8147.2171996260222</v>
      </c>
      <c r="H1148" s="30">
        <v>0</v>
      </c>
      <c r="I1148" s="30">
        <v>0</v>
      </c>
      <c r="J1148" s="30">
        <v>0</v>
      </c>
      <c r="K1148" s="30">
        <v>7545.106509317422</v>
      </c>
      <c r="L1148" s="30">
        <v>0</v>
      </c>
      <c r="M1148" s="30">
        <v>0</v>
      </c>
      <c r="N1148" s="30">
        <v>0</v>
      </c>
      <c r="O1148" s="30">
        <v>7822.3588717476996</v>
      </c>
      <c r="P1148" s="30">
        <v>0</v>
      </c>
      <c r="Q1148" s="30">
        <v>0</v>
      </c>
      <c r="R1148" s="30">
        <v>0</v>
      </c>
      <c r="S1148" s="31">
        <v>0</v>
      </c>
    </row>
    <row r="1149" spans="1:19" s="14" customFormat="1" ht="15.6" hidden="1" customHeight="1" x14ac:dyDescent="0.25">
      <c r="A1149" s="13"/>
      <c r="B1149" s="27">
        <v>3268</v>
      </c>
      <c r="C1149" s="28" t="s">
        <v>1334</v>
      </c>
      <c r="D1149" s="29" t="s">
        <v>40</v>
      </c>
      <c r="E1149" s="30">
        <v>0</v>
      </c>
      <c r="F1149" s="30">
        <v>0</v>
      </c>
      <c r="G1149" s="30">
        <v>40158.544011266495</v>
      </c>
      <c r="H1149" s="30">
        <v>0</v>
      </c>
      <c r="I1149" s="30">
        <v>0</v>
      </c>
      <c r="J1149" s="30">
        <v>0</v>
      </c>
      <c r="K1149" s="30">
        <v>35081.770341547264</v>
      </c>
      <c r="L1149" s="30">
        <v>0</v>
      </c>
      <c r="M1149" s="30">
        <v>0</v>
      </c>
      <c r="N1149" s="30">
        <v>0</v>
      </c>
      <c r="O1149" s="30">
        <v>37419.459268365797</v>
      </c>
      <c r="P1149" s="30">
        <v>0</v>
      </c>
      <c r="Q1149" s="30">
        <v>0</v>
      </c>
      <c r="R1149" s="30">
        <v>0</v>
      </c>
      <c r="S1149" s="31">
        <v>0</v>
      </c>
    </row>
    <row r="1150" spans="1:19" s="14" customFormat="1" ht="15.6" hidden="1" customHeight="1" x14ac:dyDescent="0.25">
      <c r="A1150" s="13"/>
      <c r="B1150" s="27">
        <v>3269</v>
      </c>
      <c r="C1150" s="28" t="s">
        <v>1335</v>
      </c>
      <c r="D1150" s="29" t="s">
        <v>40</v>
      </c>
      <c r="E1150" s="30">
        <v>0</v>
      </c>
      <c r="F1150" s="30">
        <v>0</v>
      </c>
      <c r="G1150" s="30">
        <v>1605.0437117386457</v>
      </c>
      <c r="H1150" s="30">
        <v>0</v>
      </c>
      <c r="I1150" s="30">
        <v>0</v>
      </c>
      <c r="J1150" s="30">
        <v>0</v>
      </c>
      <c r="K1150" s="30">
        <v>1427.8713683731692</v>
      </c>
      <c r="L1150" s="30">
        <v>0</v>
      </c>
      <c r="M1150" s="30">
        <v>0</v>
      </c>
      <c r="N1150" s="30">
        <v>0</v>
      </c>
      <c r="O1150" s="30">
        <v>1509.4534620745951</v>
      </c>
      <c r="P1150" s="30">
        <v>0</v>
      </c>
      <c r="Q1150" s="30">
        <v>0</v>
      </c>
      <c r="R1150" s="30">
        <v>0</v>
      </c>
      <c r="S1150" s="31">
        <v>0</v>
      </c>
    </row>
    <row r="1151" spans="1:19" s="14" customFormat="1" ht="15.6" hidden="1" customHeight="1" x14ac:dyDescent="0.25">
      <c r="A1151" s="13"/>
      <c r="B1151" s="27">
        <v>3270</v>
      </c>
      <c r="C1151" s="28" t="s">
        <v>1336</v>
      </c>
      <c r="D1151" s="29" t="s">
        <v>1315</v>
      </c>
      <c r="E1151" s="30">
        <v>0</v>
      </c>
      <c r="F1151" s="30">
        <v>0</v>
      </c>
      <c r="G1151" s="30">
        <v>2770.4016753629194</v>
      </c>
      <c r="H1151" s="30">
        <v>0</v>
      </c>
      <c r="I1151" s="30">
        <v>0</v>
      </c>
      <c r="J1151" s="30">
        <v>0</v>
      </c>
      <c r="K1151" s="30">
        <v>2303.0938659245885</v>
      </c>
      <c r="L1151" s="30">
        <v>0</v>
      </c>
      <c r="M1151" s="30">
        <v>0</v>
      </c>
      <c r="N1151" s="30">
        <v>0</v>
      </c>
      <c r="O1151" s="30">
        <v>2518.2738921793798</v>
      </c>
      <c r="P1151" s="30">
        <v>0</v>
      </c>
      <c r="Q1151" s="30">
        <v>0</v>
      </c>
      <c r="R1151" s="30">
        <v>0</v>
      </c>
      <c r="S1151" s="31">
        <v>0</v>
      </c>
    </row>
    <row r="1152" spans="1:19" s="14" customFormat="1" ht="15.6" hidden="1" customHeight="1" x14ac:dyDescent="0.25">
      <c r="A1152" s="13"/>
      <c r="B1152" s="27">
        <v>3271</v>
      </c>
      <c r="C1152" s="28" t="s">
        <v>1337</v>
      </c>
      <c r="D1152" s="29" t="s">
        <v>1315</v>
      </c>
      <c r="E1152" s="30">
        <v>0</v>
      </c>
      <c r="F1152" s="30">
        <v>0</v>
      </c>
      <c r="G1152" s="30">
        <v>1041.8795777820976</v>
      </c>
      <c r="H1152" s="30">
        <v>0</v>
      </c>
      <c r="I1152" s="30">
        <v>0</v>
      </c>
      <c r="J1152" s="30">
        <v>0</v>
      </c>
      <c r="K1152" s="30">
        <v>966.99093096082379</v>
      </c>
      <c r="L1152" s="30">
        <v>0</v>
      </c>
      <c r="M1152" s="30">
        <v>0</v>
      </c>
      <c r="N1152" s="30">
        <v>0</v>
      </c>
      <c r="O1152" s="30">
        <v>1001.4747137346575</v>
      </c>
      <c r="P1152" s="30">
        <v>0</v>
      </c>
      <c r="Q1152" s="30">
        <v>0</v>
      </c>
      <c r="R1152" s="30">
        <v>0</v>
      </c>
      <c r="S1152" s="31">
        <v>0</v>
      </c>
    </row>
    <row r="1153" spans="1:19" s="14" customFormat="1" ht="15.6" hidden="1" customHeight="1" x14ac:dyDescent="0.25">
      <c r="A1153" s="13"/>
      <c r="B1153" s="27">
        <v>3272</v>
      </c>
      <c r="C1153" s="28" t="s">
        <v>1338</v>
      </c>
      <c r="D1153" s="29" t="s">
        <v>889</v>
      </c>
      <c r="E1153" s="30">
        <v>0</v>
      </c>
      <c r="F1153" s="30">
        <v>0</v>
      </c>
      <c r="G1153" s="30">
        <v>2059.6028437761724</v>
      </c>
      <c r="H1153" s="30">
        <v>0</v>
      </c>
      <c r="I1153" s="30">
        <v>0</v>
      </c>
      <c r="J1153" s="30">
        <v>0</v>
      </c>
      <c r="K1153" s="30">
        <v>1609.3589000550887</v>
      </c>
      <c r="L1153" s="30">
        <v>0</v>
      </c>
      <c r="M1153" s="30">
        <v>0</v>
      </c>
      <c r="N1153" s="30">
        <v>0</v>
      </c>
      <c r="O1153" s="30">
        <v>1816.6815719090221</v>
      </c>
      <c r="P1153" s="30">
        <v>0</v>
      </c>
      <c r="Q1153" s="30">
        <v>0</v>
      </c>
      <c r="R1153" s="30">
        <v>0</v>
      </c>
      <c r="S1153" s="31">
        <v>0</v>
      </c>
    </row>
    <row r="1154" spans="1:19" s="14" customFormat="1" ht="15.6" hidden="1" customHeight="1" x14ac:dyDescent="0.25">
      <c r="A1154" s="13"/>
      <c r="B1154" s="74"/>
      <c r="C1154" s="75" t="s">
        <v>1339</v>
      </c>
      <c r="D1154" s="41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3"/>
    </row>
    <row r="1155" spans="1:19" s="14" customFormat="1" ht="15.6" hidden="1" customHeight="1" x14ac:dyDescent="0.25">
      <c r="A1155" s="13"/>
      <c r="B1155" s="27">
        <v>1571</v>
      </c>
      <c r="C1155" s="28" t="s">
        <v>1340</v>
      </c>
      <c r="D1155" s="29" t="s">
        <v>275</v>
      </c>
      <c r="E1155" s="30">
        <v>0</v>
      </c>
      <c r="F1155" s="30">
        <v>0</v>
      </c>
      <c r="G1155" s="30">
        <v>8813.036766995423</v>
      </c>
      <c r="H1155" s="30">
        <v>0</v>
      </c>
      <c r="I1155" s="30">
        <v>0</v>
      </c>
      <c r="J1155" s="30">
        <v>0</v>
      </c>
      <c r="K1155" s="30">
        <v>6919.8929010941201</v>
      </c>
      <c r="L1155" s="30">
        <v>0</v>
      </c>
      <c r="M1155" s="30">
        <v>0</v>
      </c>
      <c r="N1155" s="30">
        <v>0</v>
      </c>
      <c r="O1155" s="30">
        <v>7791.6239925525815</v>
      </c>
      <c r="P1155" s="30">
        <v>0</v>
      </c>
      <c r="Q1155" s="30">
        <v>0</v>
      </c>
      <c r="R1155" s="30">
        <v>0</v>
      </c>
      <c r="S1155" s="31">
        <v>0</v>
      </c>
    </row>
    <row r="1156" spans="1:19" s="14" customFormat="1" ht="33.75" hidden="1" customHeight="1" x14ac:dyDescent="0.25">
      <c r="A1156" s="13"/>
      <c r="B1156" s="27">
        <v>1572</v>
      </c>
      <c r="C1156" s="28" t="s">
        <v>1341</v>
      </c>
      <c r="D1156" s="29" t="s">
        <v>449</v>
      </c>
      <c r="E1156" s="30">
        <v>0</v>
      </c>
      <c r="F1156" s="30">
        <v>0</v>
      </c>
      <c r="G1156" s="30">
        <v>327.98806697419462</v>
      </c>
      <c r="H1156" s="30">
        <v>0</v>
      </c>
      <c r="I1156" s="30">
        <v>0</v>
      </c>
      <c r="J1156" s="30">
        <v>0</v>
      </c>
      <c r="K1156" s="30">
        <v>315.96542106068182</v>
      </c>
      <c r="L1156" s="30">
        <v>0</v>
      </c>
      <c r="M1156" s="30">
        <v>0</v>
      </c>
      <c r="N1156" s="30">
        <v>0</v>
      </c>
      <c r="O1156" s="30">
        <v>321.50145793203473</v>
      </c>
      <c r="P1156" s="30">
        <v>0</v>
      </c>
      <c r="Q1156" s="30">
        <v>0</v>
      </c>
      <c r="R1156" s="30">
        <v>0</v>
      </c>
      <c r="S1156" s="31">
        <v>0</v>
      </c>
    </row>
    <row r="1157" spans="1:19" s="14" customFormat="1" ht="15.6" hidden="1" customHeight="1" x14ac:dyDescent="0.25">
      <c r="A1157" s="13"/>
      <c r="B1157" s="27">
        <v>1573</v>
      </c>
      <c r="C1157" s="28" t="s">
        <v>1342</v>
      </c>
      <c r="D1157" s="29" t="s">
        <v>1343</v>
      </c>
      <c r="E1157" s="30">
        <v>0</v>
      </c>
      <c r="F1157" s="30">
        <v>0</v>
      </c>
      <c r="G1157" s="30">
        <v>74.782712090060059</v>
      </c>
      <c r="H1157" s="30">
        <v>0</v>
      </c>
      <c r="I1157" s="30">
        <v>0</v>
      </c>
      <c r="J1157" s="30">
        <v>0</v>
      </c>
      <c r="K1157" s="30">
        <v>64.700272482590066</v>
      </c>
      <c r="L1157" s="30">
        <v>0</v>
      </c>
      <c r="M1157" s="30">
        <v>0</v>
      </c>
      <c r="N1157" s="30">
        <v>0</v>
      </c>
      <c r="O1157" s="30">
        <v>69.342907541600454</v>
      </c>
      <c r="P1157" s="30">
        <v>0</v>
      </c>
      <c r="Q1157" s="30">
        <v>0</v>
      </c>
      <c r="R1157" s="30">
        <v>0</v>
      </c>
      <c r="S1157" s="31">
        <v>0</v>
      </c>
    </row>
    <row r="1158" spans="1:19" s="14" customFormat="1" ht="30" hidden="1" customHeight="1" x14ac:dyDescent="0.25">
      <c r="A1158" s="13"/>
      <c r="B1158" s="27">
        <v>1574</v>
      </c>
      <c r="C1158" s="28" t="s">
        <v>1344</v>
      </c>
      <c r="D1158" s="29" t="s">
        <v>449</v>
      </c>
      <c r="E1158" s="30">
        <v>0</v>
      </c>
      <c r="F1158" s="30">
        <v>0</v>
      </c>
      <c r="G1158" s="30">
        <v>327.76376103017287</v>
      </c>
      <c r="H1158" s="30">
        <v>0</v>
      </c>
      <c r="I1158" s="30">
        <v>0</v>
      </c>
      <c r="J1158" s="30">
        <v>0</v>
      </c>
      <c r="K1158" s="30">
        <v>315.77428103642148</v>
      </c>
      <c r="L1158" s="30">
        <v>0</v>
      </c>
      <c r="M1158" s="30">
        <v>0</v>
      </c>
      <c r="N1158" s="30">
        <v>0</v>
      </c>
      <c r="O1158" s="30">
        <v>321.29504608192235</v>
      </c>
      <c r="P1158" s="30">
        <v>0</v>
      </c>
      <c r="Q1158" s="30">
        <v>0</v>
      </c>
      <c r="R1158" s="30">
        <v>0</v>
      </c>
      <c r="S1158" s="31">
        <v>0</v>
      </c>
    </row>
    <row r="1159" spans="1:19" s="14" customFormat="1" ht="15.6" hidden="1" customHeight="1" x14ac:dyDescent="0.25">
      <c r="A1159" s="13"/>
      <c r="B1159" s="27">
        <v>1575</v>
      </c>
      <c r="C1159" s="28" t="s">
        <v>1345</v>
      </c>
      <c r="D1159" s="29" t="s">
        <v>328</v>
      </c>
      <c r="E1159" s="30">
        <v>0</v>
      </c>
      <c r="F1159" s="30">
        <v>0</v>
      </c>
      <c r="G1159" s="30">
        <v>328.64447785024237</v>
      </c>
      <c r="H1159" s="30">
        <v>0</v>
      </c>
      <c r="I1159" s="30">
        <v>0</v>
      </c>
      <c r="J1159" s="30">
        <v>0</v>
      </c>
      <c r="K1159" s="30">
        <v>287.12074630895137</v>
      </c>
      <c r="L1159" s="30">
        <v>0</v>
      </c>
      <c r="M1159" s="30">
        <v>0</v>
      </c>
      <c r="N1159" s="30">
        <v>0</v>
      </c>
      <c r="O1159" s="30">
        <v>306.2410722756652</v>
      </c>
      <c r="P1159" s="30">
        <v>0</v>
      </c>
      <c r="Q1159" s="30">
        <v>0</v>
      </c>
      <c r="R1159" s="30">
        <v>0</v>
      </c>
      <c r="S1159" s="31">
        <v>0</v>
      </c>
    </row>
    <row r="1160" spans="1:19" s="14" customFormat="1" ht="15.6" hidden="1" customHeight="1" x14ac:dyDescent="0.25">
      <c r="A1160" s="13"/>
      <c r="B1160" s="27">
        <v>1576</v>
      </c>
      <c r="C1160" s="28" t="s">
        <v>1346</v>
      </c>
      <c r="D1160" s="29" t="s">
        <v>307</v>
      </c>
      <c r="E1160" s="30">
        <v>0</v>
      </c>
      <c r="F1160" s="30">
        <v>0</v>
      </c>
      <c r="G1160" s="30">
        <v>593.61824682870565</v>
      </c>
      <c r="H1160" s="30">
        <v>0</v>
      </c>
      <c r="I1160" s="30">
        <v>0</v>
      </c>
      <c r="J1160" s="30">
        <v>0</v>
      </c>
      <c r="K1160" s="30">
        <v>496.17677456966965</v>
      </c>
      <c r="L1160" s="30">
        <v>0</v>
      </c>
      <c r="M1160" s="30">
        <v>0</v>
      </c>
      <c r="N1160" s="30">
        <v>0</v>
      </c>
      <c r="O1160" s="30">
        <v>541.0453989228688</v>
      </c>
      <c r="P1160" s="30">
        <v>0</v>
      </c>
      <c r="Q1160" s="30">
        <v>0</v>
      </c>
      <c r="R1160" s="30">
        <v>0</v>
      </c>
      <c r="S1160" s="31">
        <v>0</v>
      </c>
    </row>
    <row r="1161" spans="1:19" s="14" customFormat="1" ht="15.75" hidden="1" x14ac:dyDescent="0.25">
      <c r="A1161" s="13"/>
      <c r="B1161" s="27">
        <v>1577</v>
      </c>
      <c r="C1161" s="28" t="s">
        <v>1347</v>
      </c>
      <c r="D1161" s="29" t="s">
        <v>332</v>
      </c>
      <c r="E1161" s="30">
        <v>0</v>
      </c>
      <c r="F1161" s="30">
        <v>0</v>
      </c>
      <c r="G1161" s="30">
        <v>282.52238366019571</v>
      </c>
      <c r="H1161" s="30">
        <v>0</v>
      </c>
      <c r="I1161" s="30">
        <v>0</v>
      </c>
      <c r="J1161" s="30">
        <v>0</v>
      </c>
      <c r="K1161" s="30">
        <v>267.54797088791707</v>
      </c>
      <c r="L1161" s="30">
        <v>0</v>
      </c>
      <c r="M1161" s="30">
        <v>0</v>
      </c>
      <c r="N1161" s="30">
        <v>0</v>
      </c>
      <c r="O1161" s="30">
        <v>274.44320026009859</v>
      </c>
      <c r="P1161" s="30">
        <v>0</v>
      </c>
      <c r="Q1161" s="30">
        <v>0</v>
      </c>
      <c r="R1161" s="30">
        <v>0</v>
      </c>
      <c r="S1161" s="31">
        <v>0</v>
      </c>
    </row>
    <row r="1162" spans="1:19" s="14" customFormat="1" ht="15.6" hidden="1" customHeight="1" x14ac:dyDescent="0.25">
      <c r="A1162" s="13"/>
      <c r="B1162" s="27">
        <v>1578</v>
      </c>
      <c r="C1162" s="28" t="s">
        <v>1348</v>
      </c>
      <c r="D1162" s="29" t="s">
        <v>275</v>
      </c>
      <c r="E1162" s="30">
        <v>0</v>
      </c>
      <c r="F1162" s="30">
        <v>0</v>
      </c>
      <c r="G1162" s="30">
        <v>6478.3439012001845</v>
      </c>
      <c r="H1162" s="30">
        <v>0</v>
      </c>
      <c r="I1162" s="30">
        <v>0</v>
      </c>
      <c r="J1162" s="30">
        <v>0</v>
      </c>
      <c r="K1162" s="30">
        <v>5176.4488868856197</v>
      </c>
      <c r="L1162" s="30">
        <v>0</v>
      </c>
      <c r="M1162" s="30">
        <v>0</v>
      </c>
      <c r="N1162" s="30">
        <v>0</v>
      </c>
      <c r="O1162" s="30">
        <v>5775.9291388803367</v>
      </c>
      <c r="P1162" s="30">
        <v>0</v>
      </c>
      <c r="Q1162" s="30">
        <v>0</v>
      </c>
      <c r="R1162" s="30">
        <v>0</v>
      </c>
      <c r="S1162" s="31">
        <v>0</v>
      </c>
    </row>
    <row r="1163" spans="1:19" s="14" customFormat="1" ht="15.6" hidden="1" customHeight="1" x14ac:dyDescent="0.25">
      <c r="A1163" s="13"/>
      <c r="B1163" s="27">
        <v>1579</v>
      </c>
      <c r="C1163" s="28" t="s">
        <v>1349</v>
      </c>
      <c r="D1163" s="29" t="s">
        <v>1350</v>
      </c>
      <c r="E1163" s="30">
        <v>0</v>
      </c>
      <c r="F1163" s="30">
        <v>0</v>
      </c>
      <c r="G1163" s="30">
        <v>1601.1535039950747</v>
      </c>
      <c r="H1163" s="30">
        <v>0</v>
      </c>
      <c r="I1163" s="30">
        <v>0</v>
      </c>
      <c r="J1163" s="30">
        <v>0</v>
      </c>
      <c r="K1163" s="30">
        <v>1280.273230303389</v>
      </c>
      <c r="L1163" s="30">
        <v>0</v>
      </c>
      <c r="M1163" s="30">
        <v>0</v>
      </c>
      <c r="N1163" s="30">
        <v>0</v>
      </c>
      <c r="O1163" s="30">
        <v>1428.0281454215651</v>
      </c>
      <c r="P1163" s="30">
        <v>0</v>
      </c>
      <c r="Q1163" s="30">
        <v>0</v>
      </c>
      <c r="R1163" s="30">
        <v>0</v>
      </c>
      <c r="S1163" s="31">
        <v>0</v>
      </c>
    </row>
    <row r="1164" spans="1:19" s="14" customFormat="1" ht="15.6" hidden="1" customHeight="1" x14ac:dyDescent="0.25">
      <c r="A1164" s="13"/>
      <c r="B1164" s="27">
        <v>1580</v>
      </c>
      <c r="C1164" s="28" t="s">
        <v>1351</v>
      </c>
      <c r="D1164" s="29" t="s">
        <v>1352</v>
      </c>
      <c r="E1164" s="30">
        <v>0</v>
      </c>
      <c r="F1164" s="30">
        <v>0</v>
      </c>
      <c r="G1164" s="30">
        <v>446.72188426720987</v>
      </c>
      <c r="H1164" s="30">
        <v>0</v>
      </c>
      <c r="I1164" s="30">
        <v>0</v>
      </c>
      <c r="J1164" s="30">
        <v>0</v>
      </c>
      <c r="K1164" s="30">
        <v>393.2418386519289</v>
      </c>
      <c r="L1164" s="30">
        <v>0</v>
      </c>
      <c r="M1164" s="30">
        <v>0</v>
      </c>
      <c r="N1164" s="30">
        <v>0</v>
      </c>
      <c r="O1164" s="30">
        <v>417.86765783829168</v>
      </c>
      <c r="P1164" s="30">
        <v>0</v>
      </c>
      <c r="Q1164" s="30">
        <v>0</v>
      </c>
      <c r="R1164" s="30">
        <v>0</v>
      </c>
      <c r="S1164" s="31">
        <v>0</v>
      </c>
    </row>
    <row r="1165" spans="1:19" s="14" customFormat="1" ht="15.6" hidden="1" customHeight="1" x14ac:dyDescent="0.25">
      <c r="A1165" s="13"/>
      <c r="B1165" s="27">
        <v>1581</v>
      </c>
      <c r="C1165" s="28" t="s">
        <v>1353</v>
      </c>
      <c r="D1165" s="29" t="s">
        <v>1352</v>
      </c>
      <c r="E1165" s="30">
        <v>0</v>
      </c>
      <c r="F1165" s="30">
        <v>0</v>
      </c>
      <c r="G1165" s="30">
        <v>846.03929609349973</v>
      </c>
      <c r="H1165" s="30">
        <v>0</v>
      </c>
      <c r="I1165" s="30">
        <v>0</v>
      </c>
      <c r="J1165" s="30">
        <v>0</v>
      </c>
      <c r="K1165" s="30">
        <v>692.71324903648053</v>
      </c>
      <c r="L1165" s="30">
        <v>0</v>
      </c>
      <c r="M1165" s="30">
        <v>0</v>
      </c>
      <c r="N1165" s="30">
        <v>0</v>
      </c>
      <c r="O1165" s="30">
        <v>763.31489995031291</v>
      </c>
      <c r="P1165" s="30">
        <v>0</v>
      </c>
      <c r="Q1165" s="30">
        <v>0</v>
      </c>
      <c r="R1165" s="30">
        <v>0</v>
      </c>
      <c r="S1165" s="31">
        <v>0</v>
      </c>
    </row>
    <row r="1166" spans="1:19" s="14" customFormat="1" ht="15.6" hidden="1" customHeight="1" x14ac:dyDescent="0.25">
      <c r="A1166" s="13"/>
      <c r="B1166" s="27">
        <v>1582</v>
      </c>
      <c r="C1166" s="28" t="s">
        <v>1354</v>
      </c>
      <c r="D1166" s="29" t="s">
        <v>354</v>
      </c>
      <c r="E1166" s="30">
        <v>0</v>
      </c>
      <c r="F1166" s="30">
        <v>0</v>
      </c>
      <c r="G1166" s="30">
        <v>540.83882770872913</v>
      </c>
      <c r="H1166" s="30">
        <v>0</v>
      </c>
      <c r="I1166" s="30">
        <v>0</v>
      </c>
      <c r="J1166" s="30">
        <v>0</v>
      </c>
      <c r="K1166" s="30">
        <v>486.36380450060574</v>
      </c>
      <c r="L1166" s="30">
        <v>0</v>
      </c>
      <c r="M1166" s="30">
        <v>0</v>
      </c>
      <c r="N1166" s="30">
        <v>0</v>
      </c>
      <c r="O1166" s="30">
        <v>511.44777846252856</v>
      </c>
      <c r="P1166" s="30">
        <v>0</v>
      </c>
      <c r="Q1166" s="30">
        <v>0</v>
      </c>
      <c r="R1166" s="30">
        <v>0</v>
      </c>
      <c r="S1166" s="31">
        <v>0</v>
      </c>
    </row>
    <row r="1167" spans="1:19" s="14" customFormat="1" ht="15.6" hidden="1" customHeight="1" x14ac:dyDescent="0.25">
      <c r="A1167" s="13"/>
      <c r="B1167" s="27">
        <v>1583</v>
      </c>
      <c r="C1167" s="28" t="s">
        <v>1355</v>
      </c>
      <c r="D1167" s="29" t="s">
        <v>354</v>
      </c>
      <c r="E1167" s="30">
        <v>0</v>
      </c>
      <c r="F1167" s="30">
        <v>0</v>
      </c>
      <c r="G1167" s="30">
        <v>310.3474807337318</v>
      </c>
      <c r="H1167" s="30">
        <v>0</v>
      </c>
      <c r="I1167" s="30">
        <v>0</v>
      </c>
      <c r="J1167" s="30">
        <v>0</v>
      </c>
      <c r="K1167" s="30">
        <v>252.68852922851272</v>
      </c>
      <c r="L1167" s="30">
        <v>0</v>
      </c>
      <c r="M1167" s="30">
        <v>0</v>
      </c>
      <c r="N1167" s="30">
        <v>0</v>
      </c>
      <c r="O1167" s="30">
        <v>279.23859847222832</v>
      </c>
      <c r="P1167" s="30">
        <v>0</v>
      </c>
      <c r="Q1167" s="30">
        <v>0</v>
      </c>
      <c r="R1167" s="30">
        <v>0</v>
      </c>
      <c r="S1167" s="31">
        <v>0</v>
      </c>
    </row>
    <row r="1168" spans="1:19" s="14" customFormat="1" ht="15.6" hidden="1" customHeight="1" x14ac:dyDescent="0.25">
      <c r="A1168" s="13"/>
      <c r="B1168" s="27">
        <v>1584</v>
      </c>
      <c r="C1168" s="28" t="s">
        <v>1356</v>
      </c>
      <c r="D1168" s="29" t="s">
        <v>354</v>
      </c>
      <c r="E1168" s="30">
        <v>0</v>
      </c>
      <c r="F1168" s="30">
        <v>0</v>
      </c>
      <c r="G1168" s="30">
        <v>317.13111537416273</v>
      </c>
      <c r="H1168" s="30">
        <v>0</v>
      </c>
      <c r="I1168" s="30">
        <v>0</v>
      </c>
      <c r="J1168" s="30">
        <v>0</v>
      </c>
      <c r="K1168" s="30">
        <v>254.94501582151051</v>
      </c>
      <c r="L1168" s="30">
        <v>0</v>
      </c>
      <c r="M1168" s="30">
        <v>0</v>
      </c>
      <c r="N1168" s="30">
        <v>0</v>
      </c>
      <c r="O1168" s="30">
        <v>283.57968929402517</v>
      </c>
      <c r="P1168" s="30">
        <v>0</v>
      </c>
      <c r="Q1168" s="30">
        <v>0</v>
      </c>
      <c r="R1168" s="30">
        <v>0</v>
      </c>
      <c r="S1168" s="31">
        <v>0</v>
      </c>
    </row>
    <row r="1169" spans="1:19" s="14" customFormat="1" ht="15.6" hidden="1" customHeight="1" x14ac:dyDescent="0.25">
      <c r="A1169" s="13"/>
      <c r="B1169" s="27">
        <v>1585</v>
      </c>
      <c r="C1169" s="28" t="s">
        <v>1357</v>
      </c>
      <c r="D1169" s="29" t="s">
        <v>354</v>
      </c>
      <c r="E1169" s="30">
        <v>0</v>
      </c>
      <c r="F1169" s="30">
        <v>0</v>
      </c>
      <c r="G1169" s="30">
        <v>308.2545978072215</v>
      </c>
      <c r="H1169" s="30">
        <v>0</v>
      </c>
      <c r="I1169" s="30">
        <v>0</v>
      </c>
      <c r="J1169" s="30">
        <v>0</v>
      </c>
      <c r="K1169" s="30">
        <v>259.93185271484055</v>
      </c>
      <c r="L1169" s="30">
        <v>0</v>
      </c>
      <c r="M1169" s="30">
        <v>0</v>
      </c>
      <c r="N1169" s="30">
        <v>0</v>
      </c>
      <c r="O1169" s="30">
        <v>282.18290298121599</v>
      </c>
      <c r="P1169" s="30">
        <v>0</v>
      </c>
      <c r="Q1169" s="30">
        <v>0</v>
      </c>
      <c r="R1169" s="30">
        <v>0</v>
      </c>
      <c r="S1169" s="31">
        <v>0</v>
      </c>
    </row>
    <row r="1170" spans="1:19" s="14" customFormat="1" ht="15.6" hidden="1" customHeight="1" x14ac:dyDescent="0.25">
      <c r="A1170" s="13"/>
      <c r="B1170" s="27">
        <v>1586</v>
      </c>
      <c r="C1170" s="28" t="s">
        <v>329</v>
      </c>
      <c r="D1170" s="29" t="s">
        <v>330</v>
      </c>
      <c r="E1170" s="30">
        <v>0</v>
      </c>
      <c r="F1170" s="30">
        <v>0</v>
      </c>
      <c r="G1170" s="30">
        <v>7297.5697913077656</v>
      </c>
      <c r="H1170" s="30">
        <v>0</v>
      </c>
      <c r="I1170" s="30">
        <v>0</v>
      </c>
      <c r="J1170" s="30">
        <v>0</v>
      </c>
      <c r="K1170" s="30">
        <v>6885.5329871518325</v>
      </c>
      <c r="L1170" s="30">
        <v>0</v>
      </c>
      <c r="M1170" s="30">
        <v>0</v>
      </c>
      <c r="N1170" s="30">
        <v>0</v>
      </c>
      <c r="O1170" s="30">
        <v>7075.2625156242511</v>
      </c>
      <c r="P1170" s="30">
        <v>0</v>
      </c>
      <c r="Q1170" s="30">
        <v>0</v>
      </c>
      <c r="R1170" s="30">
        <v>0</v>
      </c>
      <c r="S1170" s="31">
        <v>0</v>
      </c>
    </row>
    <row r="1171" spans="1:19" s="14" customFormat="1" ht="15.6" hidden="1" customHeight="1" x14ac:dyDescent="0.25">
      <c r="A1171" s="13"/>
      <c r="B1171" s="27">
        <v>1587</v>
      </c>
      <c r="C1171" s="28" t="s">
        <v>1358</v>
      </c>
      <c r="D1171" s="29" t="s">
        <v>1359</v>
      </c>
      <c r="E1171" s="30">
        <v>0</v>
      </c>
      <c r="F1171" s="30">
        <v>0</v>
      </c>
      <c r="G1171" s="30">
        <v>5272.9651859112055</v>
      </c>
      <c r="H1171" s="30">
        <v>0</v>
      </c>
      <c r="I1171" s="30">
        <v>0</v>
      </c>
      <c r="J1171" s="30">
        <v>0</v>
      </c>
      <c r="K1171" s="30">
        <v>5218.307750144394</v>
      </c>
      <c r="L1171" s="30">
        <v>0</v>
      </c>
      <c r="M1171" s="30">
        <v>0</v>
      </c>
      <c r="N1171" s="30">
        <v>0</v>
      </c>
      <c r="O1171" s="30">
        <v>5243.4757191485032</v>
      </c>
      <c r="P1171" s="30">
        <v>0</v>
      </c>
      <c r="Q1171" s="30">
        <v>0</v>
      </c>
      <c r="R1171" s="30">
        <v>0</v>
      </c>
      <c r="S1171" s="31">
        <v>0</v>
      </c>
    </row>
    <row r="1172" spans="1:19" s="14" customFormat="1" ht="15.6" hidden="1" customHeight="1" x14ac:dyDescent="0.25">
      <c r="A1172" s="13"/>
      <c r="B1172" s="27">
        <v>1588</v>
      </c>
      <c r="C1172" s="28" t="s">
        <v>1360</v>
      </c>
      <c r="D1172" s="29" t="s">
        <v>1359</v>
      </c>
      <c r="E1172" s="30">
        <v>0</v>
      </c>
      <c r="F1172" s="30">
        <v>0</v>
      </c>
      <c r="G1172" s="30">
        <v>250.02581757895697</v>
      </c>
      <c r="H1172" s="30">
        <v>0</v>
      </c>
      <c r="I1172" s="30">
        <v>0</v>
      </c>
      <c r="J1172" s="30">
        <v>0</v>
      </c>
      <c r="K1172" s="30">
        <v>195.36838181214591</v>
      </c>
      <c r="L1172" s="30">
        <v>0</v>
      </c>
      <c r="M1172" s="30">
        <v>0</v>
      </c>
      <c r="N1172" s="30">
        <v>0</v>
      </c>
      <c r="O1172" s="30">
        <v>220.53635081625484</v>
      </c>
      <c r="P1172" s="30">
        <v>0</v>
      </c>
      <c r="Q1172" s="30">
        <v>0</v>
      </c>
      <c r="R1172" s="30">
        <v>0</v>
      </c>
      <c r="S1172" s="31">
        <v>0</v>
      </c>
    </row>
    <row r="1173" spans="1:19" s="14" customFormat="1" ht="15.6" hidden="1" customHeight="1" x14ac:dyDescent="0.25">
      <c r="A1173" s="13"/>
      <c r="B1173" s="27">
        <v>1589</v>
      </c>
      <c r="C1173" s="28" t="s">
        <v>1361</v>
      </c>
      <c r="D1173" s="29" t="s">
        <v>1362</v>
      </c>
      <c r="E1173" s="30">
        <v>0</v>
      </c>
      <c r="F1173" s="30">
        <v>0</v>
      </c>
      <c r="G1173" s="30">
        <v>3651.5254354774679</v>
      </c>
      <c r="H1173" s="30">
        <v>0</v>
      </c>
      <c r="I1173" s="30">
        <v>0</v>
      </c>
      <c r="J1173" s="30">
        <v>0</v>
      </c>
      <c r="K1173" s="30">
        <v>3233.3031872860311</v>
      </c>
      <c r="L1173" s="30">
        <v>0</v>
      </c>
      <c r="M1173" s="30">
        <v>0</v>
      </c>
      <c r="N1173" s="30">
        <v>0</v>
      </c>
      <c r="O1173" s="30">
        <v>3425.8809112798504</v>
      </c>
      <c r="P1173" s="30">
        <v>0</v>
      </c>
      <c r="Q1173" s="30">
        <v>0</v>
      </c>
      <c r="R1173" s="30">
        <v>0</v>
      </c>
      <c r="S1173" s="31">
        <v>0</v>
      </c>
    </row>
    <row r="1174" spans="1:19" s="14" customFormat="1" ht="15.6" hidden="1" customHeight="1" x14ac:dyDescent="0.25">
      <c r="A1174" s="13"/>
      <c r="B1174" s="27">
        <v>1590</v>
      </c>
      <c r="C1174" s="28" t="s">
        <v>1363</v>
      </c>
      <c r="D1174" s="29" t="s">
        <v>1364</v>
      </c>
      <c r="E1174" s="30">
        <v>0</v>
      </c>
      <c r="F1174" s="30">
        <v>0</v>
      </c>
      <c r="G1174" s="30">
        <v>433.88492417693243</v>
      </c>
      <c r="H1174" s="30">
        <v>0</v>
      </c>
      <c r="I1174" s="30">
        <v>0</v>
      </c>
      <c r="J1174" s="30">
        <v>0</v>
      </c>
      <c r="K1174" s="30">
        <v>398.71246626995247</v>
      </c>
      <c r="L1174" s="30">
        <v>0</v>
      </c>
      <c r="M1174" s="30">
        <v>0</v>
      </c>
      <c r="N1174" s="30">
        <v>0</v>
      </c>
      <c r="O1174" s="30">
        <v>414.90823758600681</v>
      </c>
      <c r="P1174" s="30">
        <v>0</v>
      </c>
      <c r="Q1174" s="30">
        <v>0</v>
      </c>
      <c r="R1174" s="30">
        <v>0</v>
      </c>
      <c r="S1174" s="31">
        <v>0</v>
      </c>
    </row>
    <row r="1175" spans="1:19" s="14" customFormat="1" ht="15.6" hidden="1" customHeight="1" x14ac:dyDescent="0.25">
      <c r="A1175" s="13"/>
      <c r="B1175" s="27">
        <v>1591</v>
      </c>
      <c r="C1175" s="28" t="s">
        <v>1365</v>
      </c>
      <c r="D1175" s="29" t="s">
        <v>402</v>
      </c>
      <c r="E1175" s="30">
        <v>0</v>
      </c>
      <c r="F1175" s="30">
        <v>0</v>
      </c>
      <c r="G1175" s="30">
        <v>193.65628452029839</v>
      </c>
      <c r="H1175" s="30">
        <v>0</v>
      </c>
      <c r="I1175" s="30">
        <v>0</v>
      </c>
      <c r="J1175" s="30">
        <v>0</v>
      </c>
      <c r="K1175" s="30">
        <v>158.48382661331831</v>
      </c>
      <c r="L1175" s="30">
        <v>0</v>
      </c>
      <c r="M1175" s="30">
        <v>0</v>
      </c>
      <c r="N1175" s="30">
        <v>0</v>
      </c>
      <c r="O1175" s="30">
        <v>174.67959792937265</v>
      </c>
      <c r="P1175" s="30">
        <v>0</v>
      </c>
      <c r="Q1175" s="30">
        <v>0</v>
      </c>
      <c r="R1175" s="30">
        <v>0</v>
      </c>
      <c r="S1175" s="31">
        <v>0</v>
      </c>
    </row>
    <row r="1176" spans="1:19" s="14" customFormat="1" ht="15.75" hidden="1" x14ac:dyDescent="0.25">
      <c r="A1176" s="13"/>
      <c r="B1176" s="27">
        <v>1592</v>
      </c>
      <c r="C1176" s="28" t="s">
        <v>1366</v>
      </c>
      <c r="D1176" s="29" t="s">
        <v>666</v>
      </c>
      <c r="E1176" s="30">
        <v>0</v>
      </c>
      <c r="F1176" s="30">
        <v>0</v>
      </c>
      <c r="G1176" s="30">
        <v>71.609336102711012</v>
      </c>
      <c r="H1176" s="30">
        <v>0</v>
      </c>
      <c r="I1176" s="30">
        <v>0</v>
      </c>
      <c r="J1176" s="30">
        <v>0</v>
      </c>
      <c r="K1176" s="30">
        <v>55.955021975323341</v>
      </c>
      <c r="L1176" s="30">
        <v>0</v>
      </c>
      <c r="M1176" s="30">
        <v>0</v>
      </c>
      <c r="N1176" s="30">
        <v>0</v>
      </c>
      <c r="O1176" s="30">
        <v>63.163323777471042</v>
      </c>
      <c r="P1176" s="30">
        <v>0</v>
      </c>
      <c r="Q1176" s="30">
        <v>0</v>
      </c>
      <c r="R1176" s="30">
        <v>0</v>
      </c>
      <c r="S1176" s="31">
        <v>0</v>
      </c>
    </row>
    <row r="1177" spans="1:19" s="14" customFormat="1" ht="15.6" hidden="1" customHeight="1" x14ac:dyDescent="0.25">
      <c r="A1177" s="13"/>
      <c r="B1177" s="27">
        <v>1593</v>
      </c>
      <c r="C1177" s="28" t="s">
        <v>1367</v>
      </c>
      <c r="D1177" s="29" t="s">
        <v>666</v>
      </c>
      <c r="E1177" s="30">
        <v>0</v>
      </c>
      <c r="F1177" s="30">
        <v>0</v>
      </c>
      <c r="G1177" s="30">
        <v>95.200971195871091</v>
      </c>
      <c r="H1177" s="30">
        <v>0</v>
      </c>
      <c r="I1177" s="30">
        <v>0</v>
      </c>
      <c r="J1177" s="30">
        <v>0</v>
      </c>
      <c r="K1177" s="30">
        <v>74.389356545583453</v>
      </c>
      <c r="L1177" s="30">
        <v>0</v>
      </c>
      <c r="M1177" s="30">
        <v>0</v>
      </c>
      <c r="N1177" s="30">
        <v>0</v>
      </c>
      <c r="O1177" s="30">
        <v>83.972427267718402</v>
      </c>
      <c r="P1177" s="30">
        <v>0</v>
      </c>
      <c r="Q1177" s="30">
        <v>0</v>
      </c>
      <c r="R1177" s="30">
        <v>0</v>
      </c>
      <c r="S1177" s="31">
        <v>0</v>
      </c>
    </row>
    <row r="1178" spans="1:19" s="14" customFormat="1" ht="15.6" hidden="1" customHeight="1" x14ac:dyDescent="0.25">
      <c r="A1178" s="13"/>
      <c r="B1178" s="27">
        <v>1594</v>
      </c>
      <c r="C1178" s="28" t="s">
        <v>1368</v>
      </c>
      <c r="D1178" s="29" t="s">
        <v>275</v>
      </c>
      <c r="E1178" s="30">
        <v>0</v>
      </c>
      <c r="F1178" s="30">
        <v>0</v>
      </c>
      <c r="G1178" s="30">
        <v>807.3678772768609</v>
      </c>
      <c r="H1178" s="30">
        <v>0</v>
      </c>
      <c r="I1178" s="30">
        <v>0</v>
      </c>
      <c r="J1178" s="30">
        <v>0</v>
      </c>
      <c r="K1178" s="30">
        <v>792.27738378541733</v>
      </c>
      <c r="L1178" s="30">
        <v>0</v>
      </c>
      <c r="M1178" s="30">
        <v>0</v>
      </c>
      <c r="N1178" s="30">
        <v>0</v>
      </c>
      <c r="O1178" s="30">
        <v>799.22606454808101</v>
      </c>
      <c r="P1178" s="30">
        <v>0</v>
      </c>
      <c r="Q1178" s="30">
        <v>0</v>
      </c>
      <c r="R1178" s="30">
        <v>0</v>
      </c>
      <c r="S1178" s="31">
        <v>0</v>
      </c>
    </row>
    <row r="1179" spans="1:19" s="14" customFormat="1" ht="15.6" hidden="1" customHeight="1" x14ac:dyDescent="0.25">
      <c r="A1179" s="13"/>
      <c r="B1179" s="27">
        <v>1595</v>
      </c>
      <c r="C1179" s="28" t="s">
        <v>1369</v>
      </c>
      <c r="D1179" s="29" t="s">
        <v>275</v>
      </c>
      <c r="E1179" s="30">
        <v>0</v>
      </c>
      <c r="F1179" s="30">
        <v>0</v>
      </c>
      <c r="G1179" s="30">
        <v>469.67861023644832</v>
      </c>
      <c r="H1179" s="30">
        <v>0</v>
      </c>
      <c r="I1179" s="30">
        <v>0</v>
      </c>
      <c r="J1179" s="30">
        <v>0</v>
      </c>
      <c r="K1179" s="30">
        <v>463.16150700333043</v>
      </c>
      <c r="L1179" s="30">
        <v>0</v>
      </c>
      <c r="M1179" s="30">
        <v>0</v>
      </c>
      <c r="N1179" s="30">
        <v>0</v>
      </c>
      <c r="O1179" s="30">
        <v>466.16242078325001</v>
      </c>
      <c r="P1179" s="30">
        <v>0</v>
      </c>
      <c r="Q1179" s="30">
        <v>0</v>
      </c>
      <c r="R1179" s="30">
        <v>0</v>
      </c>
      <c r="S1179" s="31">
        <v>0</v>
      </c>
    </row>
    <row r="1180" spans="1:19" s="14" customFormat="1" ht="15.6" hidden="1" customHeight="1" x14ac:dyDescent="0.25">
      <c r="A1180" s="13"/>
      <c r="B1180" s="27">
        <v>1596</v>
      </c>
      <c r="C1180" s="28" t="s">
        <v>1370</v>
      </c>
      <c r="D1180" s="29" t="s">
        <v>1359</v>
      </c>
      <c r="E1180" s="30">
        <v>0</v>
      </c>
      <c r="F1180" s="30">
        <v>0</v>
      </c>
      <c r="G1180" s="30">
        <v>1236.7357065533574</v>
      </c>
      <c r="H1180" s="30">
        <v>0</v>
      </c>
      <c r="I1180" s="30">
        <v>0</v>
      </c>
      <c r="J1180" s="30">
        <v>0</v>
      </c>
      <c r="K1180" s="30">
        <v>1036.79495927167</v>
      </c>
      <c r="L1180" s="30">
        <v>0</v>
      </c>
      <c r="M1180" s="30">
        <v>0</v>
      </c>
      <c r="N1180" s="30">
        <v>0</v>
      </c>
      <c r="O1180" s="30">
        <v>1128.8611614204997</v>
      </c>
      <c r="P1180" s="30">
        <v>0</v>
      </c>
      <c r="Q1180" s="30">
        <v>0</v>
      </c>
      <c r="R1180" s="30">
        <v>0</v>
      </c>
      <c r="S1180" s="31">
        <v>0</v>
      </c>
    </row>
    <row r="1181" spans="1:19" s="14" customFormat="1" ht="15.6" hidden="1" customHeight="1" x14ac:dyDescent="0.25">
      <c r="A1181" s="13"/>
      <c r="B1181" s="27">
        <v>1597</v>
      </c>
      <c r="C1181" s="28" t="s">
        <v>1371</v>
      </c>
      <c r="D1181" s="29" t="s">
        <v>281</v>
      </c>
      <c r="E1181" s="30">
        <v>0</v>
      </c>
      <c r="F1181" s="30">
        <v>0</v>
      </c>
      <c r="G1181" s="30">
        <v>138.97066074170186</v>
      </c>
      <c r="H1181" s="30">
        <v>0</v>
      </c>
      <c r="I1181" s="30">
        <v>0</v>
      </c>
      <c r="J1181" s="30">
        <v>0</v>
      </c>
      <c r="K1181" s="30">
        <v>108.59067824024616</v>
      </c>
      <c r="L1181" s="30">
        <v>0</v>
      </c>
      <c r="M1181" s="30">
        <v>0</v>
      </c>
      <c r="N1181" s="30">
        <v>0</v>
      </c>
      <c r="O1181" s="30">
        <v>122.57967072068534</v>
      </c>
      <c r="P1181" s="30">
        <v>0</v>
      </c>
      <c r="Q1181" s="30">
        <v>0</v>
      </c>
      <c r="R1181" s="30">
        <v>0</v>
      </c>
      <c r="S1181" s="31">
        <v>0</v>
      </c>
    </row>
    <row r="1182" spans="1:19" s="14" customFormat="1" ht="15.6" hidden="1" customHeight="1" x14ac:dyDescent="0.25">
      <c r="A1182" s="13"/>
      <c r="B1182" s="27">
        <v>1598</v>
      </c>
      <c r="C1182" s="28" t="s">
        <v>1372</v>
      </c>
      <c r="D1182" s="29" t="s">
        <v>281</v>
      </c>
      <c r="E1182" s="30">
        <v>0</v>
      </c>
      <c r="F1182" s="30">
        <v>0</v>
      </c>
      <c r="G1182" s="30">
        <v>2322.8420879425512</v>
      </c>
      <c r="H1182" s="30">
        <v>0</v>
      </c>
      <c r="I1182" s="30">
        <v>0</v>
      </c>
      <c r="J1182" s="30">
        <v>0</v>
      </c>
      <c r="K1182" s="30">
        <v>2292.4621054410954</v>
      </c>
      <c r="L1182" s="30">
        <v>0</v>
      </c>
      <c r="M1182" s="30">
        <v>0</v>
      </c>
      <c r="N1182" s="30">
        <v>0</v>
      </c>
      <c r="O1182" s="30">
        <v>2306.4510979215347</v>
      </c>
      <c r="P1182" s="30">
        <v>0</v>
      </c>
      <c r="Q1182" s="30">
        <v>0</v>
      </c>
      <c r="R1182" s="30">
        <v>0</v>
      </c>
      <c r="S1182" s="31">
        <v>0</v>
      </c>
    </row>
    <row r="1183" spans="1:19" s="14" customFormat="1" ht="15.6" hidden="1" customHeight="1" x14ac:dyDescent="0.25">
      <c r="A1183" s="13"/>
      <c r="B1183" s="27">
        <v>1599</v>
      </c>
      <c r="C1183" s="28" t="s">
        <v>1373</v>
      </c>
      <c r="D1183" s="29" t="s">
        <v>281</v>
      </c>
      <c r="E1183" s="30">
        <v>0</v>
      </c>
      <c r="F1183" s="30">
        <v>0</v>
      </c>
      <c r="G1183" s="30">
        <v>1012.570045496264</v>
      </c>
      <c r="H1183" s="30">
        <v>0</v>
      </c>
      <c r="I1183" s="30">
        <v>0</v>
      </c>
      <c r="J1183" s="30">
        <v>0</v>
      </c>
      <c r="K1183" s="30">
        <v>982.19006299480839</v>
      </c>
      <c r="L1183" s="30">
        <v>0</v>
      </c>
      <c r="M1183" s="30">
        <v>0</v>
      </c>
      <c r="N1183" s="30">
        <v>0</v>
      </c>
      <c r="O1183" s="30">
        <v>996.17905547524731</v>
      </c>
      <c r="P1183" s="30">
        <v>0</v>
      </c>
      <c r="Q1183" s="30">
        <v>0</v>
      </c>
      <c r="R1183" s="30">
        <v>0</v>
      </c>
      <c r="S1183" s="31">
        <v>0</v>
      </c>
    </row>
    <row r="1184" spans="1:19" s="14" customFormat="1" ht="15.6" hidden="1" customHeight="1" x14ac:dyDescent="0.25">
      <c r="A1184" s="13"/>
      <c r="B1184" s="27"/>
      <c r="C1184" s="63" t="s">
        <v>1374</v>
      </c>
      <c r="D1184" s="41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3"/>
    </row>
    <row r="1185" spans="1:19" s="14" customFormat="1" ht="15.6" hidden="1" customHeight="1" x14ac:dyDescent="0.25">
      <c r="A1185" s="13"/>
      <c r="B1185" s="27">
        <v>3301</v>
      </c>
      <c r="C1185" s="32" t="s">
        <v>1375</v>
      </c>
      <c r="D1185" s="29" t="s">
        <v>864</v>
      </c>
      <c r="E1185" s="30">
        <v>520.49418543023125</v>
      </c>
      <c r="F1185" s="30">
        <v>686.0681283634392</v>
      </c>
      <c r="G1185" s="30">
        <v>515.90321082253956</v>
      </c>
      <c r="H1185" s="30">
        <v>443.88313135410095</v>
      </c>
      <c r="I1185" s="30">
        <v>756.38096660565634</v>
      </c>
      <c r="J1185" s="30">
        <v>452.83154424486867</v>
      </c>
      <c r="K1185" s="30">
        <v>439.89860150349114</v>
      </c>
      <c r="L1185" s="30">
        <v>670.45995515578193</v>
      </c>
      <c r="M1185" s="30">
        <v>460.86398630454124</v>
      </c>
      <c r="N1185" s="30">
        <v>450.11643709328013</v>
      </c>
      <c r="O1185" s="30">
        <v>506.39335659353748</v>
      </c>
      <c r="P1185" s="30">
        <v>422.1557073956705</v>
      </c>
      <c r="Q1185" s="30">
        <v>420.49668951401657</v>
      </c>
      <c r="R1185" s="30">
        <v>624.85652583657418</v>
      </c>
      <c r="S1185" s="31">
        <v>619.61485328660683</v>
      </c>
    </row>
    <row r="1186" spans="1:19" s="14" customFormat="1" ht="15.75" hidden="1" x14ac:dyDescent="0.25">
      <c r="A1186" s="13"/>
      <c r="B1186" s="27">
        <v>3302</v>
      </c>
      <c r="C1186" s="32" t="s">
        <v>1193</v>
      </c>
      <c r="D1186" s="29" t="s">
        <v>1194</v>
      </c>
      <c r="E1186" s="30">
        <v>2371.3675364007577</v>
      </c>
      <c r="F1186" s="30">
        <v>3117.3915056722308</v>
      </c>
      <c r="G1186" s="30">
        <v>2350.6820526888887</v>
      </c>
      <c r="H1186" s="30">
        <v>2026.1822878076146</v>
      </c>
      <c r="I1186" s="30">
        <v>3434.1989800062929</v>
      </c>
      <c r="J1186" s="30">
        <v>2066.5010142037327</v>
      </c>
      <c r="K1186" s="30">
        <v>2008.2292529147282</v>
      </c>
      <c r="L1186" s="30">
        <v>3047.0659995981846</v>
      </c>
      <c r="M1186" s="30">
        <v>2102.6926649075967</v>
      </c>
      <c r="N1186" s="30">
        <v>2054.2675976507276</v>
      </c>
      <c r="O1186" s="30">
        <v>2307.8336486862418</v>
      </c>
      <c r="P1186" s="30">
        <v>1928.2853676983243</v>
      </c>
      <c r="Q1186" s="30">
        <v>1920.810356333383</v>
      </c>
      <c r="R1186" s="30">
        <v>2841.5913291856396</v>
      </c>
      <c r="S1186" s="31">
        <v>2817.9740057585741</v>
      </c>
    </row>
    <row r="1187" spans="1:19" s="14" customFormat="1" ht="15.6" hidden="1" customHeight="1" x14ac:dyDescent="0.25">
      <c r="A1187" s="13"/>
      <c r="B1187" s="27">
        <v>3303</v>
      </c>
      <c r="C1187" s="32" t="s">
        <v>1376</v>
      </c>
      <c r="D1187" s="29" t="s">
        <v>100</v>
      </c>
      <c r="E1187" s="30">
        <v>1105.6534912780596</v>
      </c>
      <c r="F1187" s="30">
        <v>1457.3719411536431</v>
      </c>
      <c r="G1187" s="30">
        <v>1095.9011688785931</v>
      </c>
      <c r="H1187" s="30">
        <v>942.9133843165381</v>
      </c>
      <c r="I1187" s="30">
        <v>1606.733139146502</v>
      </c>
      <c r="J1187" s="30">
        <v>961.92194239658068</v>
      </c>
      <c r="K1187" s="30">
        <v>934.44929487279762</v>
      </c>
      <c r="L1187" s="30">
        <v>1424.2164676006494</v>
      </c>
      <c r="M1187" s="30">
        <v>978.98476049401006</v>
      </c>
      <c r="N1187" s="30">
        <v>956.15440879989569</v>
      </c>
      <c r="O1187" s="30">
        <v>1075.6999758121415</v>
      </c>
      <c r="P1187" s="30">
        <v>896.75916621271779</v>
      </c>
      <c r="Q1187" s="30">
        <v>893.23501750118658</v>
      </c>
      <c r="R1187" s="30">
        <v>1327.3439332814492</v>
      </c>
      <c r="S1187" s="31">
        <v>1316.2093736317245</v>
      </c>
    </row>
    <row r="1188" spans="1:19" s="14" customFormat="1" ht="15.75" hidden="1" x14ac:dyDescent="0.25">
      <c r="A1188" s="13"/>
      <c r="B1188" s="27">
        <v>3304</v>
      </c>
      <c r="C1188" s="32" t="s">
        <v>1377</v>
      </c>
      <c r="D1188" s="29" t="s">
        <v>1024</v>
      </c>
      <c r="E1188" s="30">
        <v>3173.7292917328978</v>
      </c>
      <c r="F1188" s="30">
        <v>3366.3396125614445</v>
      </c>
      <c r="G1188" s="30">
        <v>3168.3886621843221</v>
      </c>
      <c r="H1188" s="30">
        <v>3084.6085071262933</v>
      </c>
      <c r="I1188" s="30">
        <v>3448.1337529453704</v>
      </c>
      <c r="J1188" s="30">
        <v>3095.0180960221282</v>
      </c>
      <c r="K1188" s="30">
        <v>3079.9733479987099</v>
      </c>
      <c r="L1188" s="30">
        <v>3348.1827987789329</v>
      </c>
      <c r="M1188" s="30">
        <v>3104.3621462678502</v>
      </c>
      <c r="N1188" s="30">
        <v>3091.8596421598422</v>
      </c>
      <c r="O1188" s="30">
        <v>3157.3259548426258</v>
      </c>
      <c r="P1188" s="30">
        <v>3059.3332372059572</v>
      </c>
      <c r="Q1188" s="30">
        <v>3057.4033202106571</v>
      </c>
      <c r="R1188" s="30">
        <v>3295.132838160444</v>
      </c>
      <c r="S1188" s="31">
        <v>3289.0352589541881</v>
      </c>
    </row>
    <row r="1189" spans="1:19" s="14" customFormat="1" ht="15.6" hidden="1" customHeight="1" x14ac:dyDescent="0.25">
      <c r="A1189" s="13"/>
      <c r="B1189" s="27">
        <v>3305</v>
      </c>
      <c r="C1189" s="32" t="s">
        <v>1378</v>
      </c>
      <c r="D1189" s="29" t="s">
        <v>689</v>
      </c>
      <c r="E1189" s="30">
        <v>433.96355886383941</v>
      </c>
      <c r="F1189" s="30">
        <v>490.4916870163533</v>
      </c>
      <c r="G1189" s="30">
        <v>432.39616730227448</v>
      </c>
      <c r="H1189" s="30">
        <v>407.80799714926667</v>
      </c>
      <c r="I1189" s="30">
        <v>514.49699280608354</v>
      </c>
      <c r="J1189" s="30">
        <v>410.86304930113187</v>
      </c>
      <c r="K1189" s="30">
        <v>406.44765016451396</v>
      </c>
      <c r="L1189" s="30">
        <v>485.16294506771823</v>
      </c>
      <c r="M1189" s="30">
        <v>413.60538246106631</v>
      </c>
      <c r="N1189" s="30">
        <v>409.93609230358845</v>
      </c>
      <c r="O1189" s="30">
        <v>429.14943506261511</v>
      </c>
      <c r="P1189" s="30">
        <v>400.39009923496963</v>
      </c>
      <c r="Q1189" s="30">
        <v>399.82369866637731</v>
      </c>
      <c r="R1189" s="30">
        <v>469.5936081836519</v>
      </c>
      <c r="S1189" s="31">
        <v>467.80406369139081</v>
      </c>
    </row>
    <row r="1190" spans="1:19" s="14" customFormat="1" ht="15.6" hidden="1" customHeight="1" x14ac:dyDescent="0.25">
      <c r="A1190" s="13"/>
      <c r="B1190" s="27">
        <v>3306</v>
      </c>
      <c r="C1190" s="32" t="s">
        <v>1379</v>
      </c>
      <c r="D1190" s="29" t="s">
        <v>1074</v>
      </c>
      <c r="E1190" s="30">
        <v>147.16295901072135</v>
      </c>
      <c r="F1190" s="30">
        <v>183.5024699659088</v>
      </c>
      <c r="G1190" s="30">
        <v>146.15535014971528</v>
      </c>
      <c r="H1190" s="30">
        <v>130.34866933706741</v>
      </c>
      <c r="I1190" s="30">
        <v>198.93445225930694</v>
      </c>
      <c r="J1190" s="30">
        <v>132.31263143469511</v>
      </c>
      <c r="K1190" s="30">
        <v>129.474160561155</v>
      </c>
      <c r="L1190" s="30">
        <v>180.07685014178631</v>
      </c>
      <c r="M1190" s="30">
        <v>134.07555989465291</v>
      </c>
      <c r="N1190" s="30">
        <v>131.71673050770286</v>
      </c>
      <c r="O1190" s="30">
        <v>144.06816513850578</v>
      </c>
      <c r="P1190" s="30">
        <v>125.5800206778765</v>
      </c>
      <c r="Q1190" s="30">
        <v>125.21590602663859</v>
      </c>
      <c r="R1190" s="30">
        <v>170.06799071631514</v>
      </c>
      <c r="S1190" s="31">
        <v>168.91756925700443</v>
      </c>
    </row>
    <row r="1191" spans="1:19" s="14" customFormat="1" ht="15.6" hidden="1" customHeight="1" x14ac:dyDescent="0.25">
      <c r="A1191" s="13"/>
      <c r="B1191" s="47"/>
      <c r="C1191" s="63" t="s">
        <v>1380</v>
      </c>
      <c r="D1191" s="41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3"/>
    </row>
    <row r="1192" spans="1:19" s="14" customFormat="1" ht="30" hidden="1" customHeight="1" x14ac:dyDescent="0.25">
      <c r="A1192" s="13"/>
      <c r="B1192" s="27">
        <v>1000</v>
      </c>
      <c r="C1192" s="32" t="s">
        <v>1381</v>
      </c>
      <c r="D1192" s="29" t="s">
        <v>40</v>
      </c>
      <c r="E1192" s="30">
        <v>240.47337075999994</v>
      </c>
      <c r="F1192" s="30">
        <v>240.47337075999994</v>
      </c>
      <c r="G1192" s="30">
        <v>240.47337075999994</v>
      </c>
      <c r="H1192" s="30">
        <v>240.47337075999994</v>
      </c>
      <c r="I1192" s="30">
        <v>240.47337075999994</v>
      </c>
      <c r="J1192" s="30">
        <v>240.47337075999994</v>
      </c>
      <c r="K1192" s="30">
        <v>240.47337075999994</v>
      </c>
      <c r="L1192" s="30">
        <v>240.47337075999994</v>
      </c>
      <c r="M1192" s="30">
        <v>240.47337075999994</v>
      </c>
      <c r="N1192" s="30">
        <v>240.47337075999994</v>
      </c>
      <c r="O1192" s="30">
        <v>240.47337075999994</v>
      </c>
      <c r="P1192" s="30">
        <v>240.47337075999994</v>
      </c>
      <c r="Q1192" s="30">
        <v>240.47337075999994</v>
      </c>
      <c r="R1192" s="30">
        <v>240.47337075999994</v>
      </c>
      <c r="S1192" s="31">
        <v>240.47337075999994</v>
      </c>
    </row>
    <row r="1193" spans="1:19" s="14" customFormat="1" ht="15.6" hidden="1" customHeight="1" x14ac:dyDescent="0.25">
      <c r="A1193" s="13"/>
      <c r="B1193" s="47"/>
      <c r="C1193" s="63" t="s">
        <v>1382</v>
      </c>
      <c r="D1193" s="41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3"/>
    </row>
    <row r="1194" spans="1:19" s="14" customFormat="1" ht="15.6" hidden="1" customHeight="1" x14ac:dyDescent="0.25">
      <c r="A1194" s="13"/>
      <c r="B1194" s="27">
        <v>1005</v>
      </c>
      <c r="C1194" s="32" t="s">
        <v>1383</v>
      </c>
      <c r="D1194" s="29" t="s">
        <v>40</v>
      </c>
      <c r="E1194" s="30">
        <v>2493.383151014747</v>
      </c>
      <c r="F1194" s="30">
        <v>3275.0100195328559</v>
      </c>
      <c r="G1194" s="30">
        <v>2471.7104829458112</v>
      </c>
      <c r="H1194" s="30">
        <v>2131.7244429440375</v>
      </c>
      <c r="I1194" s="30">
        <v>3606.9366657084238</v>
      </c>
      <c r="J1194" s="30">
        <v>2173.9673213952638</v>
      </c>
      <c r="K1194" s="30">
        <v>2112.9146258044807</v>
      </c>
      <c r="L1194" s="30">
        <v>3201.3283318743652</v>
      </c>
      <c r="M1194" s="30">
        <v>2211.8861655227347</v>
      </c>
      <c r="N1194" s="30">
        <v>2161.1500829881111</v>
      </c>
      <c r="O1194" s="30">
        <v>2426.8172017362363</v>
      </c>
      <c r="P1194" s="30">
        <v>2029.155535972702</v>
      </c>
      <c r="Q1194" s="30">
        <v>2021.3237906589136</v>
      </c>
      <c r="R1194" s="30">
        <v>2986.0476843220004</v>
      </c>
      <c r="S1194" s="31">
        <v>2961.3032587895295</v>
      </c>
    </row>
    <row r="1195" spans="1:19" s="14" customFormat="1" ht="15.6" customHeight="1" x14ac:dyDescent="0.25">
      <c r="A1195" s="13"/>
      <c r="B1195" s="27">
        <v>1006</v>
      </c>
      <c r="C1195" s="32" t="s">
        <v>1384</v>
      </c>
      <c r="D1195" s="29" t="s">
        <v>40</v>
      </c>
      <c r="E1195" s="30">
        <v>10487.815981471062</v>
      </c>
      <c r="F1195" s="30">
        <v>11508.611354447028</v>
      </c>
      <c r="G1195" s="30">
        <v>10537.161288418072</v>
      </c>
      <c r="H1195" s="30">
        <v>10054.71690879818</v>
      </c>
      <c r="I1195" s="30">
        <v>11171.860228194913</v>
      </c>
      <c r="J1195" s="30">
        <v>10231.532857004458</v>
      </c>
      <c r="K1195" s="30">
        <v>10035.082970897047</v>
      </c>
      <c r="L1195" s="30">
        <v>11984.038500000001</v>
      </c>
      <c r="M1195" s="30">
        <v>10095.493918818231</v>
      </c>
      <c r="N1195" s="30">
        <v>10744.002522470068</v>
      </c>
      <c r="O1195" s="30">
        <v>10454.721555516846</v>
      </c>
      <c r="P1195" s="30">
        <v>10532.111635906482</v>
      </c>
      <c r="Q1195" s="30">
        <v>10848.753781036447</v>
      </c>
      <c r="R1195" s="30">
        <v>11557.863281036807</v>
      </c>
      <c r="S1195" s="31">
        <v>11153.864402636211</v>
      </c>
    </row>
    <row r="1196" spans="1:19" s="14" customFormat="1" ht="15.6" customHeight="1" x14ac:dyDescent="0.25">
      <c r="A1196" s="13"/>
      <c r="B1196" s="27" t="s">
        <v>1385</v>
      </c>
      <c r="C1196" s="32" t="s">
        <v>1386</v>
      </c>
      <c r="D1196" s="29" t="s">
        <v>40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11984.038500000001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1">
        <v>0</v>
      </c>
    </row>
    <row r="1197" spans="1:19" s="14" customFormat="1" ht="30" customHeight="1" x14ac:dyDescent="0.25">
      <c r="A1197" s="13"/>
      <c r="B1197" s="27" t="s">
        <v>1387</v>
      </c>
      <c r="C1197" s="32" t="s">
        <v>1388</v>
      </c>
      <c r="D1197" s="29"/>
      <c r="E1197" s="30"/>
      <c r="F1197" s="30"/>
      <c r="G1197" s="30"/>
      <c r="H1197" s="30"/>
      <c r="I1197" s="30"/>
      <c r="J1197" s="30">
        <v>18452.689999999999</v>
      </c>
      <c r="K1197" s="30"/>
      <c r="L1197" s="30">
        <v>17063.256000000001</v>
      </c>
      <c r="M1197" s="30"/>
      <c r="N1197" s="30"/>
      <c r="O1197" s="30"/>
      <c r="P1197" s="30"/>
      <c r="Q1197" s="30"/>
      <c r="R1197" s="30"/>
      <c r="S1197" s="31"/>
    </row>
    <row r="1198" spans="1:19" s="14" customFormat="1" ht="15.6" hidden="1" customHeight="1" x14ac:dyDescent="0.25">
      <c r="A1198" s="13"/>
      <c r="B1198" s="27">
        <v>1007</v>
      </c>
      <c r="C1198" s="32" t="s">
        <v>1389</v>
      </c>
      <c r="D1198" s="29" t="s">
        <v>40</v>
      </c>
      <c r="E1198" s="30">
        <v>11840.594159474183</v>
      </c>
      <c r="F1198" s="30">
        <v>13150.358078086618</v>
      </c>
      <c r="G1198" s="30">
        <v>11903.908222510738</v>
      </c>
      <c r="H1198" s="30">
        <v>11284.892641237762</v>
      </c>
      <c r="I1198" s="30">
        <v>12718.278852030537</v>
      </c>
      <c r="J1198" s="30">
        <v>11511.761958367078</v>
      </c>
      <c r="K1198" s="30">
        <v>11259.700693738841</v>
      </c>
      <c r="L1198" s="30">
        <v>12123.942036499997</v>
      </c>
      <c r="M1198" s="30">
        <v>11337.212878816226</v>
      </c>
      <c r="N1198" s="30">
        <v>12169.302436096221</v>
      </c>
      <c r="O1198" s="30">
        <v>11798.131305341438</v>
      </c>
      <c r="P1198" s="30">
        <v>11897.429105504241</v>
      </c>
      <c r="Q1198" s="30">
        <v>12303.70686477181</v>
      </c>
      <c r="R1198" s="30">
        <v>13213.55232649055</v>
      </c>
      <c r="S1198" s="31">
        <v>12695.188736590759</v>
      </c>
    </row>
    <row r="1199" spans="1:19" s="14" customFormat="1" ht="15.6" hidden="1" customHeight="1" x14ac:dyDescent="0.25">
      <c r="A1199" s="13"/>
      <c r="B1199" s="27">
        <v>1026</v>
      </c>
      <c r="C1199" s="32" t="s">
        <v>1390</v>
      </c>
      <c r="D1199" s="29" t="s">
        <v>1391</v>
      </c>
      <c r="E1199" s="30">
        <v>7441.7159951320027</v>
      </c>
      <c r="F1199" s="30">
        <v>7709.2151729965772</v>
      </c>
      <c r="G1199" s="30">
        <v>7434.298874349598</v>
      </c>
      <c r="H1199" s="30">
        <v>7317.9441405898287</v>
      </c>
      <c r="I1199" s="30">
        <v>7822.8117093229794</v>
      </c>
      <c r="J1199" s="30">
        <v>7332.4010838084769</v>
      </c>
      <c r="K1199" s="30">
        <v>7311.5067843226952</v>
      </c>
      <c r="L1199" s="30">
        <v>7683.9988048467867</v>
      </c>
      <c r="M1199" s="30">
        <v>7345.3781960831666</v>
      </c>
      <c r="N1199" s="30">
        <v>7328.0145908736722</v>
      </c>
      <c r="O1199" s="30">
        <v>7418.934873572638</v>
      </c>
      <c r="P1199" s="30">
        <v>7282.8415879596732</v>
      </c>
      <c r="Q1199" s="30">
        <v>7280.1612995547275</v>
      </c>
      <c r="R1199" s="30">
        <v>7610.322478520402</v>
      </c>
      <c r="S1199" s="31">
        <v>7601.8540983338089</v>
      </c>
    </row>
    <row r="1200" spans="1:19" s="14" customFormat="1" ht="15.6" hidden="1" customHeight="1" x14ac:dyDescent="0.25">
      <c r="A1200" s="13"/>
      <c r="B1200" s="27">
        <v>1027</v>
      </c>
      <c r="C1200" s="32" t="s">
        <v>1392</v>
      </c>
      <c r="D1200" s="29" t="s">
        <v>1393</v>
      </c>
      <c r="E1200" s="30">
        <v>540.01656678371228</v>
      </c>
      <c r="F1200" s="30">
        <v>579.8481628757346</v>
      </c>
      <c r="G1200" s="30">
        <v>538.91213064477176</v>
      </c>
      <c r="H1200" s="30">
        <v>521.58648951379132</v>
      </c>
      <c r="I1200" s="30">
        <v>596.76309842255228</v>
      </c>
      <c r="J1200" s="30">
        <v>523.73918070188165</v>
      </c>
      <c r="K1200" s="30">
        <v>520.62794385851191</v>
      </c>
      <c r="L1200" s="30">
        <v>576.09335435980449</v>
      </c>
      <c r="M1200" s="30">
        <v>525.67151970453813</v>
      </c>
      <c r="N1200" s="30">
        <v>523.08601602214549</v>
      </c>
      <c r="O1200" s="30">
        <v>536.6243753021547</v>
      </c>
      <c r="P1200" s="30">
        <v>516.35959233479832</v>
      </c>
      <c r="Q1200" s="30">
        <v>515.96048768704497</v>
      </c>
      <c r="R1200" s="30">
        <v>565.12268261717099</v>
      </c>
      <c r="S1200" s="31">
        <v>563.86171014675529</v>
      </c>
    </row>
    <row r="1201" spans="1:19" s="14" customFormat="1" ht="15.6" hidden="1" customHeight="1" x14ac:dyDescent="0.25">
      <c r="A1201" s="13"/>
      <c r="B1201" s="27">
        <v>1028</v>
      </c>
      <c r="C1201" s="32" t="s">
        <v>1394</v>
      </c>
      <c r="D1201" s="29" t="s">
        <v>1395</v>
      </c>
      <c r="E1201" s="30">
        <v>89460.552309232458</v>
      </c>
      <c r="F1201" s="30">
        <v>90642.377590814853</v>
      </c>
      <c r="G1201" s="30">
        <v>89427.78308381958</v>
      </c>
      <c r="H1201" s="30">
        <v>88913.721817961428</v>
      </c>
      <c r="I1201" s="30">
        <v>91144.252996946787</v>
      </c>
      <c r="J1201" s="30">
        <v>88977.593345068875</v>
      </c>
      <c r="K1201" s="30">
        <v>88885.281243138787</v>
      </c>
      <c r="L1201" s="30">
        <v>90530.970364717898</v>
      </c>
      <c r="M1201" s="30">
        <v>89034.926902093604</v>
      </c>
      <c r="N1201" s="30">
        <v>88958.213591122651</v>
      </c>
      <c r="O1201" s="30">
        <v>89359.904129239585</v>
      </c>
      <c r="P1201" s="30">
        <v>88758.636914607443</v>
      </c>
      <c r="Q1201" s="30">
        <v>88746.795261021151</v>
      </c>
      <c r="R1201" s="30">
        <v>90205.464522786977</v>
      </c>
      <c r="S1201" s="31">
        <v>90168.05077864592</v>
      </c>
    </row>
    <row r="1202" spans="1:19" s="14" customFormat="1" ht="15.6" hidden="1" customHeight="1" x14ac:dyDescent="0.25">
      <c r="A1202" s="13"/>
      <c r="B1202" s="27">
        <v>1029</v>
      </c>
      <c r="C1202" s="32" t="s">
        <v>1396</v>
      </c>
      <c r="D1202" s="29" t="s">
        <v>674</v>
      </c>
      <c r="E1202" s="30">
        <v>59991.985926622605</v>
      </c>
      <c r="F1202" s="30">
        <v>64142.847468138294</v>
      </c>
      <c r="G1202" s="30">
        <v>59876.892333998367</v>
      </c>
      <c r="H1202" s="30">
        <v>58071.382524987901</v>
      </c>
      <c r="I1202" s="30">
        <v>65905.557535701097</v>
      </c>
      <c r="J1202" s="30">
        <v>58295.715063477204</v>
      </c>
      <c r="K1202" s="30">
        <v>57971.492219635991</v>
      </c>
      <c r="L1202" s="30">
        <v>63751.55784397856</v>
      </c>
      <c r="M1202" s="30">
        <v>58497.084640351975</v>
      </c>
      <c r="N1202" s="30">
        <v>58227.64859325267</v>
      </c>
      <c r="O1202" s="30">
        <v>59638.484722961963</v>
      </c>
      <c r="P1202" s="30">
        <v>57526.686137938414</v>
      </c>
      <c r="Q1202" s="30">
        <v>57485.095333252299</v>
      </c>
      <c r="R1202" s="30">
        <v>62608.30113601523</v>
      </c>
      <c r="S1202" s="31">
        <v>62476.894849401309</v>
      </c>
    </row>
    <row r="1203" spans="1:19" s="14" customFormat="1" ht="15.6" hidden="1" customHeight="1" x14ac:dyDescent="0.25">
      <c r="A1203" s="13"/>
      <c r="B1203" s="27">
        <v>1030</v>
      </c>
      <c r="C1203" s="32" t="s">
        <v>1397</v>
      </c>
      <c r="D1203" s="29" t="s">
        <v>40</v>
      </c>
      <c r="E1203" s="30">
        <v>1682.8368605226563</v>
      </c>
      <c r="F1203" s="30">
        <v>2218.1625992333838</v>
      </c>
      <c r="G1203" s="30">
        <v>1667.9935414005392</v>
      </c>
      <c r="H1203" s="30">
        <v>1435.1416713511569</v>
      </c>
      <c r="I1203" s="30">
        <v>2445.4946987536973</v>
      </c>
      <c r="J1203" s="30">
        <v>1464.0732511406843</v>
      </c>
      <c r="K1203" s="30">
        <v>1422.2590803594505</v>
      </c>
      <c r="L1203" s="30">
        <v>2167.6990014939456</v>
      </c>
      <c r="M1203" s="30">
        <v>1490.0433579284413</v>
      </c>
      <c r="N1203" s="30">
        <v>1455.2948967942564</v>
      </c>
      <c r="O1203" s="30">
        <v>1637.2467363780515</v>
      </c>
      <c r="P1203" s="30">
        <v>1364.8936052921151</v>
      </c>
      <c r="Q1203" s="30">
        <v>1359.52974817005</v>
      </c>
      <c r="R1203" s="30">
        <v>2020.2561789364415</v>
      </c>
      <c r="S1203" s="31">
        <v>2003.3090544059646</v>
      </c>
    </row>
    <row r="1204" spans="1:19" ht="15.6" hidden="1" customHeight="1" x14ac:dyDescent="0.25">
      <c r="B1204" s="27">
        <v>1031</v>
      </c>
      <c r="C1204" s="37" t="s">
        <v>1398</v>
      </c>
      <c r="D1204" s="76" t="s">
        <v>40</v>
      </c>
      <c r="E1204" s="30">
        <v>2933.5327258999991</v>
      </c>
      <c r="F1204" s="30">
        <v>2933.5327258999991</v>
      </c>
      <c r="G1204" s="30">
        <v>2933.5327258999991</v>
      </c>
      <c r="H1204" s="30">
        <v>2933.5327258999991</v>
      </c>
      <c r="I1204" s="30">
        <v>2933.5327258999991</v>
      </c>
      <c r="J1204" s="30">
        <v>2933.5327258999991</v>
      </c>
      <c r="K1204" s="30">
        <v>2933.5327258999991</v>
      </c>
      <c r="L1204" s="30">
        <v>2933.5327258999991</v>
      </c>
      <c r="M1204" s="30">
        <v>2933.5327258999991</v>
      </c>
      <c r="N1204" s="30">
        <v>2933.5327258999991</v>
      </c>
      <c r="O1204" s="30">
        <v>2933.5327258999991</v>
      </c>
      <c r="P1204" s="30">
        <v>2933.5327258999991</v>
      </c>
      <c r="Q1204" s="30">
        <v>2933.5327258999991</v>
      </c>
      <c r="R1204" s="30">
        <v>2933.5327258999991</v>
      </c>
      <c r="S1204" s="31">
        <v>2933.5327258999991</v>
      </c>
    </row>
    <row r="1205" spans="1:19" s="14" customFormat="1" ht="15.6" hidden="1" customHeight="1" x14ac:dyDescent="0.25">
      <c r="A1205" s="13"/>
      <c r="B1205" s="27">
        <v>1052</v>
      </c>
      <c r="C1205" s="32" t="s">
        <v>1399</v>
      </c>
      <c r="D1205" s="29" t="s">
        <v>40</v>
      </c>
      <c r="E1205" s="30">
        <v>20555.995284681831</v>
      </c>
      <c r="F1205" s="30">
        <v>21873.711785534353</v>
      </c>
      <c r="G1205" s="30">
        <v>20519.458116523729</v>
      </c>
      <c r="H1205" s="30">
        <v>19946.287933902939</v>
      </c>
      <c r="I1205" s="30">
        <v>22433.294927254414</v>
      </c>
      <c r="J1205" s="30">
        <v>20017.503676632234</v>
      </c>
      <c r="K1205" s="30">
        <v>19914.577142704315</v>
      </c>
      <c r="L1205" s="30">
        <v>21749.49449011009</v>
      </c>
      <c r="M1205" s="30">
        <v>20081.429686103675</v>
      </c>
      <c r="N1205" s="30">
        <v>19995.895557432741</v>
      </c>
      <c r="O1205" s="30">
        <v>20443.774155531668</v>
      </c>
      <c r="P1205" s="30">
        <v>19773.370719008857</v>
      </c>
      <c r="Q1205" s="30">
        <v>19760.167462511261</v>
      </c>
      <c r="R1205" s="30">
        <v>21386.560623555841</v>
      </c>
      <c r="S1205" s="31">
        <v>21344.844890459215</v>
      </c>
    </row>
    <row r="1206" spans="1:19" s="14" customFormat="1" ht="15.6" hidden="1" customHeight="1" x14ac:dyDescent="0.25">
      <c r="A1206" s="13"/>
      <c r="B1206" s="27" t="s">
        <v>1400</v>
      </c>
      <c r="C1206" s="32" t="s">
        <v>1401</v>
      </c>
      <c r="D1206" s="29" t="s">
        <v>40</v>
      </c>
      <c r="E1206" s="30">
        <v>0</v>
      </c>
      <c r="F1206" s="30">
        <v>0</v>
      </c>
      <c r="G1206" s="30">
        <v>0</v>
      </c>
      <c r="H1206" s="30">
        <v>0</v>
      </c>
      <c r="I1206" s="30">
        <v>0</v>
      </c>
      <c r="J1206" s="30">
        <v>0</v>
      </c>
      <c r="K1206" s="30">
        <v>0</v>
      </c>
      <c r="L1206" s="30">
        <v>15433.981500000002</v>
      </c>
      <c r="M1206" s="30">
        <v>0</v>
      </c>
      <c r="N1206" s="30">
        <v>0</v>
      </c>
      <c r="O1206" s="30">
        <v>0</v>
      </c>
      <c r="P1206" s="30">
        <v>0</v>
      </c>
      <c r="Q1206" s="30">
        <v>0</v>
      </c>
      <c r="R1206" s="30">
        <v>0</v>
      </c>
      <c r="S1206" s="31">
        <v>0</v>
      </c>
    </row>
    <row r="1207" spans="1:19" s="14" customFormat="1" ht="30" hidden="1" customHeight="1" x14ac:dyDescent="0.25">
      <c r="A1207" s="13"/>
      <c r="B1207" s="27" t="s">
        <v>1402</v>
      </c>
      <c r="C1207" s="32" t="s">
        <v>1403</v>
      </c>
      <c r="D1207" s="29"/>
      <c r="E1207" s="30"/>
      <c r="F1207" s="30"/>
      <c r="G1207" s="30"/>
      <c r="H1207" s="30"/>
      <c r="I1207" s="30"/>
      <c r="J1207" s="30"/>
      <c r="K1207" s="30"/>
      <c r="L1207" s="30">
        <v>23317.56</v>
      </c>
      <c r="M1207" s="30"/>
      <c r="N1207" s="30"/>
      <c r="O1207" s="30"/>
      <c r="P1207" s="30"/>
      <c r="Q1207" s="30"/>
      <c r="R1207" s="30"/>
      <c r="S1207" s="31"/>
    </row>
    <row r="1208" spans="1:19" s="14" customFormat="1" ht="15.6" hidden="1" customHeight="1" x14ac:dyDescent="0.25">
      <c r="A1208" s="13"/>
      <c r="B1208" s="27">
        <v>1053</v>
      </c>
      <c r="C1208" s="32" t="s">
        <v>1404</v>
      </c>
      <c r="D1208" s="29" t="s">
        <v>40</v>
      </c>
      <c r="E1208" s="30">
        <v>23713.348046021467</v>
      </c>
      <c r="F1208" s="30">
        <v>25482.034603998047</v>
      </c>
      <c r="G1208" s="30">
        <v>23664.306542673854</v>
      </c>
      <c r="H1208" s="30">
        <v>22894.976875193399</v>
      </c>
      <c r="I1208" s="30">
        <v>26233.127255710508</v>
      </c>
      <c r="J1208" s="30">
        <v>22990.565210620727</v>
      </c>
      <c r="K1208" s="30">
        <v>22852.413508870275</v>
      </c>
      <c r="L1208" s="30">
        <v>25315.305675170821</v>
      </c>
      <c r="M1208" s="30">
        <v>23076.369003457869</v>
      </c>
      <c r="N1208" s="30">
        <v>22961.56201460203</v>
      </c>
      <c r="O1208" s="30">
        <v>23562.720803727367</v>
      </c>
      <c r="P1208" s="30">
        <v>22662.881160046745</v>
      </c>
      <c r="Q1208" s="30">
        <v>22645.159273530411</v>
      </c>
      <c r="R1208" s="30">
        <v>24828.162764845525</v>
      </c>
      <c r="S1208" s="31">
        <v>24772.170405080426</v>
      </c>
    </row>
    <row r="1209" spans="1:19" s="14" customFormat="1" ht="30" hidden="1" customHeight="1" x14ac:dyDescent="0.25">
      <c r="A1209" s="13"/>
      <c r="B1209" s="27">
        <v>1054</v>
      </c>
      <c r="C1209" s="32" t="s">
        <v>1405</v>
      </c>
      <c r="D1209" s="29" t="s">
        <v>40</v>
      </c>
      <c r="E1209" s="30">
        <v>25650.221887664451</v>
      </c>
      <c r="F1209" s="30">
        <v>31466.125991572084</v>
      </c>
      <c r="G1209" s="30">
        <v>25488.960595043176</v>
      </c>
      <c r="H1209" s="30">
        <v>22959.203386125268</v>
      </c>
      <c r="I1209" s="30">
        <v>33935.915121708735</v>
      </c>
      <c r="J1209" s="30">
        <v>23273.52283961482</v>
      </c>
      <c r="K1209" s="30">
        <v>22819.243902768318</v>
      </c>
      <c r="L1209" s="30">
        <v>30917.877656086501</v>
      </c>
      <c r="M1209" s="30">
        <v>23555.668157360225</v>
      </c>
      <c r="N1209" s="30">
        <v>23178.152743658091</v>
      </c>
      <c r="O1209" s="30">
        <v>25154.920109818231</v>
      </c>
      <c r="P1209" s="30">
        <v>22196.011956794187</v>
      </c>
      <c r="Q1209" s="30">
        <v>22137.737757753952</v>
      </c>
      <c r="R1209" s="30">
        <v>29316.024326804902</v>
      </c>
      <c r="S1209" s="31">
        <v>29131.906799888278</v>
      </c>
    </row>
    <row r="1210" spans="1:19" s="14" customFormat="1" ht="15.6" hidden="1" customHeight="1" x14ac:dyDescent="0.25">
      <c r="A1210" s="13"/>
      <c r="B1210" s="27">
        <v>1075</v>
      </c>
      <c r="C1210" s="32" t="s">
        <v>1406</v>
      </c>
      <c r="D1210" s="29" t="s">
        <v>40</v>
      </c>
      <c r="E1210" s="30">
        <v>7203.2096957387885</v>
      </c>
      <c r="F1210" s="30">
        <v>7465.3616182375836</v>
      </c>
      <c r="G1210" s="30">
        <v>7195.94084172572</v>
      </c>
      <c r="H1210" s="30">
        <v>7081.9120159533968</v>
      </c>
      <c r="I1210" s="30">
        <v>7576.687382394688</v>
      </c>
      <c r="J1210" s="30">
        <v>7096.0799677522746</v>
      </c>
      <c r="K1210" s="30">
        <v>7075.6033411577955</v>
      </c>
      <c r="L1210" s="30">
        <v>7440.649320272124</v>
      </c>
      <c r="M1210" s="30">
        <v>7108.7976701334574</v>
      </c>
      <c r="N1210" s="30">
        <v>7091.7811599388588</v>
      </c>
      <c r="O1210" s="30">
        <v>7180.883964268729</v>
      </c>
      <c r="P1210" s="30">
        <v>7047.5111563691889</v>
      </c>
      <c r="Q1210" s="30">
        <v>7044.8844463964069</v>
      </c>
      <c r="R1210" s="30">
        <v>7368.4457690563941</v>
      </c>
      <c r="S1210" s="31">
        <v>7360.146670105556</v>
      </c>
    </row>
    <row r="1211" spans="1:19" s="14" customFormat="1" ht="30" hidden="1" customHeight="1" x14ac:dyDescent="0.25">
      <c r="A1211" s="13"/>
      <c r="B1211" s="27">
        <v>1077</v>
      </c>
      <c r="C1211" s="32" t="s">
        <v>1407</v>
      </c>
      <c r="D1211" s="29" t="s">
        <v>1408</v>
      </c>
      <c r="E1211" s="30">
        <v>1857.1925499244785</v>
      </c>
      <c r="F1211" s="30">
        <v>2447.9824220975902</v>
      </c>
      <c r="G1211" s="30">
        <v>1840.8113413020424</v>
      </c>
      <c r="H1211" s="30">
        <v>1583.8341093216441</v>
      </c>
      <c r="I1211" s="30">
        <v>2698.8679900882325</v>
      </c>
      <c r="J1211" s="30">
        <v>1615.7632378682868</v>
      </c>
      <c r="K1211" s="30">
        <v>1569.6167763318674</v>
      </c>
      <c r="L1211" s="30">
        <v>2392.2903820890524</v>
      </c>
      <c r="M1211" s="30">
        <v>1644.4240605412494</v>
      </c>
      <c r="N1211" s="30">
        <v>1606.0753740739792</v>
      </c>
      <c r="O1211" s="30">
        <v>1806.8789153127457</v>
      </c>
      <c r="P1211" s="30">
        <v>1506.3077679441824</v>
      </c>
      <c r="Q1211" s="30">
        <v>1500.3881712680882</v>
      </c>
      <c r="R1211" s="30">
        <v>2229.5712748378673</v>
      </c>
      <c r="S1211" s="31">
        <v>2210.8682893263262</v>
      </c>
    </row>
    <row r="1212" spans="1:19" s="14" customFormat="1" ht="30" hidden="1" customHeight="1" x14ac:dyDescent="0.25">
      <c r="A1212" s="13"/>
      <c r="B1212" s="27">
        <v>1078</v>
      </c>
      <c r="C1212" s="32" t="s">
        <v>1409</v>
      </c>
      <c r="D1212" s="29" t="s">
        <v>40</v>
      </c>
      <c r="E1212" s="30">
        <v>315.96086784957151</v>
      </c>
      <c r="F1212" s="30">
        <v>416.47089882947415</v>
      </c>
      <c r="G1212" s="30">
        <v>313.17396193990669</v>
      </c>
      <c r="H1212" s="30">
        <v>269.45488217221703</v>
      </c>
      <c r="I1212" s="30">
        <v>459.15361462891002</v>
      </c>
      <c r="J1212" s="30">
        <v>274.88692806626716</v>
      </c>
      <c r="K1212" s="30">
        <v>267.03611257821939</v>
      </c>
      <c r="L1212" s="30">
        <v>406.99611104070857</v>
      </c>
      <c r="M1212" s="30">
        <v>279.7629428905783</v>
      </c>
      <c r="N1212" s="30">
        <v>273.23874901656001</v>
      </c>
      <c r="O1212" s="30">
        <v>307.40109861226989</v>
      </c>
      <c r="P1212" s="30">
        <v>256.26546349625858</v>
      </c>
      <c r="Q1212" s="30">
        <v>255.25837303427372</v>
      </c>
      <c r="R1212" s="30">
        <v>379.31299851428668</v>
      </c>
      <c r="S1212" s="31">
        <v>376.13109282882334</v>
      </c>
    </row>
    <row r="1213" spans="1:19" s="14" customFormat="1" ht="15.6" hidden="1" customHeight="1" x14ac:dyDescent="0.25">
      <c r="A1213" s="13"/>
      <c r="B1213" s="27">
        <v>1079</v>
      </c>
      <c r="C1213" s="32" t="s">
        <v>1410</v>
      </c>
      <c r="D1213" s="29" t="s">
        <v>40</v>
      </c>
      <c r="E1213" s="30">
        <v>387.47614595053307</v>
      </c>
      <c r="F1213" s="30">
        <v>510.73583851475013</v>
      </c>
      <c r="G1213" s="30">
        <v>384.05844562468832</v>
      </c>
      <c r="H1213" s="30">
        <v>330.44389313854475</v>
      </c>
      <c r="I1213" s="30">
        <v>563.07945413154641</v>
      </c>
      <c r="J1213" s="30">
        <v>337.10544025347122</v>
      </c>
      <c r="K1213" s="30">
        <v>327.4776539121392</v>
      </c>
      <c r="L1213" s="30">
        <v>499.11650640860483</v>
      </c>
      <c r="M1213" s="30">
        <v>343.08510300278755</v>
      </c>
      <c r="N1213" s="30">
        <v>335.08420873083526</v>
      </c>
      <c r="O1213" s="30">
        <v>376.97893970828835</v>
      </c>
      <c r="P1213" s="30">
        <v>314.26915241615404</v>
      </c>
      <c r="Q1213" s="30">
        <v>313.03411488290112</v>
      </c>
      <c r="R1213" s="30">
        <v>465.16753727626343</v>
      </c>
      <c r="S1213" s="31">
        <v>461.26543205616895</v>
      </c>
    </row>
    <row r="1214" spans="1:19" s="14" customFormat="1" ht="15.6" hidden="1" customHeight="1" x14ac:dyDescent="0.25">
      <c r="A1214" s="13"/>
      <c r="B1214" s="27">
        <v>1080</v>
      </c>
      <c r="C1214" s="32" t="s">
        <v>1411</v>
      </c>
      <c r="D1214" s="29" t="s">
        <v>1412</v>
      </c>
      <c r="E1214" s="30">
        <v>199.3126523216111</v>
      </c>
      <c r="F1214" s="30">
        <v>262.71582308726852</v>
      </c>
      <c r="G1214" s="30">
        <v>197.55463205661263</v>
      </c>
      <c r="H1214" s="30">
        <v>169.9760087768876</v>
      </c>
      <c r="I1214" s="30">
        <v>289.64069309466885</v>
      </c>
      <c r="J1214" s="30">
        <v>173.40262132560136</v>
      </c>
      <c r="K1214" s="30">
        <v>168.45021418588124</v>
      </c>
      <c r="L1214" s="30">
        <v>256.73899090163735</v>
      </c>
      <c r="M1214" s="30">
        <v>176.4784814914737</v>
      </c>
      <c r="N1214" s="30">
        <v>172.36292631484312</v>
      </c>
      <c r="O1214" s="30">
        <v>193.91302697699479</v>
      </c>
      <c r="P1214" s="30">
        <v>161.65593408923019</v>
      </c>
      <c r="Q1214" s="30">
        <v>161.02064696499824</v>
      </c>
      <c r="R1214" s="30">
        <v>239.27608601815763</v>
      </c>
      <c r="S1214" s="31">
        <v>237.26889422278367</v>
      </c>
    </row>
    <row r="1215" spans="1:19" s="14" customFormat="1" ht="15.6" hidden="1" customHeight="1" x14ac:dyDescent="0.25">
      <c r="A1215" s="13"/>
      <c r="B1215" s="27">
        <v>1062</v>
      </c>
      <c r="C1215" s="32" t="s">
        <v>1413</v>
      </c>
      <c r="D1215" s="29" t="s">
        <v>40</v>
      </c>
      <c r="E1215" s="30">
        <v>2769.40438129825</v>
      </c>
      <c r="F1215" s="30">
        <v>3626.6294366458073</v>
      </c>
      <c r="G1215" s="30">
        <v>2745.6355539546535</v>
      </c>
      <c r="H1215" s="30">
        <v>2372.7663964364783</v>
      </c>
      <c r="I1215" s="30">
        <v>3990.6597036434509</v>
      </c>
      <c r="J1215" s="30">
        <v>2419.0949648070186</v>
      </c>
      <c r="K1215" s="30">
        <v>2352.1373121662505</v>
      </c>
      <c r="L1215" s="30">
        <v>3545.8213281670132</v>
      </c>
      <c r="M1215" s="30">
        <v>2460.6812824799426</v>
      </c>
      <c r="N1215" s="30">
        <v>2405.0380556275713</v>
      </c>
      <c r="O1215" s="30">
        <v>2696.4002384612495</v>
      </c>
      <c r="P1215" s="30">
        <v>2260.2771250247392</v>
      </c>
      <c r="Q1215" s="30">
        <v>2251.6879009582622</v>
      </c>
      <c r="R1215" s="30">
        <v>3309.7189467798289</v>
      </c>
      <c r="S1215" s="31">
        <v>3282.58126459289</v>
      </c>
    </row>
    <row r="1216" spans="1:19" s="14" customFormat="1" ht="30" hidden="1" customHeight="1" x14ac:dyDescent="0.25">
      <c r="A1216" s="13"/>
      <c r="B1216" s="27">
        <v>1076</v>
      </c>
      <c r="C1216" s="32" t="s">
        <v>1414</v>
      </c>
      <c r="D1216" s="29" t="s">
        <v>40</v>
      </c>
      <c r="E1216" s="30">
        <v>79.587840513965176</v>
      </c>
      <c r="F1216" s="30">
        <v>104.90545775601774</v>
      </c>
      <c r="G1216" s="30">
        <v>78.885842748939993</v>
      </c>
      <c r="H1216" s="30">
        <v>67.873380441029127</v>
      </c>
      <c r="I1216" s="30">
        <v>115.65686884331012</v>
      </c>
      <c r="J1216" s="30">
        <v>69.241666346883875</v>
      </c>
      <c r="K1216" s="30">
        <v>67.264113065618673</v>
      </c>
      <c r="L1216" s="30">
        <v>102.51883974041289</v>
      </c>
      <c r="M1216" s="30">
        <v>70.469892781449062</v>
      </c>
      <c r="N1216" s="30">
        <v>68.82650413948987</v>
      </c>
      <c r="O1216" s="30">
        <v>77.431707846235426</v>
      </c>
      <c r="P1216" s="30">
        <v>64.551078672463703</v>
      </c>
      <c r="Q1216" s="30">
        <v>64.297401197727368</v>
      </c>
      <c r="R1216" s="30">
        <v>95.545700440985513</v>
      </c>
      <c r="S1216" s="31">
        <v>94.744205610474737</v>
      </c>
    </row>
    <row r="1217" spans="1:19" s="14" customFormat="1" ht="30" hidden="1" customHeight="1" x14ac:dyDescent="0.25">
      <c r="A1217" s="13"/>
      <c r="B1217" s="27">
        <v>1111</v>
      </c>
      <c r="C1217" s="32" t="s">
        <v>1415</v>
      </c>
      <c r="D1217" s="29" t="s">
        <v>40</v>
      </c>
      <c r="E1217" s="30">
        <v>3487.8340364905421</v>
      </c>
      <c r="F1217" s="30">
        <v>4508.5323273061804</v>
      </c>
      <c r="G1217" s="30">
        <v>3459.5324821986364</v>
      </c>
      <c r="H1217" s="30">
        <v>3015.5569947785202</v>
      </c>
      <c r="I1217" s="30">
        <v>4941.983343479531</v>
      </c>
      <c r="J1217" s="30">
        <v>3070.7204436963461</v>
      </c>
      <c r="K1217" s="30">
        <v>2990.9939340929259</v>
      </c>
      <c r="L1217" s="30">
        <v>4412.3140731921449</v>
      </c>
      <c r="M1217" s="30">
        <v>3120.2372923993507</v>
      </c>
      <c r="N1217" s="30">
        <v>3053.9828750915703</v>
      </c>
      <c r="O1217" s="30">
        <v>3400.9079680662176</v>
      </c>
      <c r="P1217" s="30">
        <v>2881.6159645335429</v>
      </c>
      <c r="Q1217" s="30">
        <v>2871.3887712551914</v>
      </c>
      <c r="R1217" s="30">
        <v>4131.186852707795</v>
      </c>
      <c r="S1217" s="31">
        <v>4098.8740013135066</v>
      </c>
    </row>
    <row r="1218" spans="1:19" s="14" customFormat="1" ht="15.6" hidden="1" customHeight="1" x14ac:dyDescent="0.25">
      <c r="A1218" s="13"/>
      <c r="B1218" s="77">
        <v>1084</v>
      </c>
      <c r="C1218" s="78" t="s">
        <v>1416</v>
      </c>
      <c r="D1218" s="29" t="s">
        <v>40</v>
      </c>
      <c r="E1218" s="30">
        <v>2835.6822190311991</v>
      </c>
      <c r="F1218" s="30">
        <v>2835.6822190311991</v>
      </c>
      <c r="G1218" s="30">
        <v>2835.6822190311991</v>
      </c>
      <c r="H1218" s="30">
        <v>2835.6822190311991</v>
      </c>
      <c r="I1218" s="30">
        <v>2835.6822190311991</v>
      </c>
      <c r="J1218" s="30">
        <v>2835.6822190311991</v>
      </c>
      <c r="K1218" s="30">
        <v>2835.6822190311991</v>
      </c>
      <c r="L1218" s="30">
        <v>2835.6822190311991</v>
      </c>
      <c r="M1218" s="30">
        <v>2835.6822190311991</v>
      </c>
      <c r="N1218" s="30">
        <v>2835.6822190311991</v>
      </c>
      <c r="O1218" s="30">
        <v>2835.6822190311991</v>
      </c>
      <c r="P1218" s="30">
        <v>2835.6822190311991</v>
      </c>
      <c r="Q1218" s="30">
        <v>2835.6822190311991</v>
      </c>
      <c r="R1218" s="30">
        <v>2835.6822190311991</v>
      </c>
      <c r="S1218" s="31">
        <v>2835.6822190311991</v>
      </c>
    </row>
    <row r="1219" spans="1:19" s="14" customFormat="1" ht="30" hidden="1" customHeight="1" x14ac:dyDescent="0.25">
      <c r="A1219" s="13"/>
      <c r="B1219" s="77">
        <v>1085</v>
      </c>
      <c r="C1219" s="78" t="s">
        <v>1417</v>
      </c>
      <c r="D1219" s="29" t="s">
        <v>40</v>
      </c>
      <c r="E1219" s="30">
        <v>4397.3912355141983</v>
      </c>
      <c r="F1219" s="30">
        <v>4397.3912355141983</v>
      </c>
      <c r="G1219" s="30">
        <v>4397.3912355141983</v>
      </c>
      <c r="H1219" s="30">
        <v>4397.3912355141983</v>
      </c>
      <c r="I1219" s="30">
        <v>4397.3912355141983</v>
      </c>
      <c r="J1219" s="30">
        <v>4397.3912355141983</v>
      </c>
      <c r="K1219" s="30">
        <v>4397.3912355141983</v>
      </c>
      <c r="L1219" s="30">
        <v>4397.3912355141983</v>
      </c>
      <c r="M1219" s="30">
        <v>4397.3912355141983</v>
      </c>
      <c r="N1219" s="30">
        <v>4397.3912355141983</v>
      </c>
      <c r="O1219" s="30">
        <v>4397.3912355141983</v>
      </c>
      <c r="P1219" s="30">
        <v>4397.3912355141983</v>
      </c>
      <c r="Q1219" s="30">
        <v>4397.3912355141983</v>
      </c>
      <c r="R1219" s="30">
        <v>4397.3912355141983</v>
      </c>
      <c r="S1219" s="31">
        <v>4397.3912355141983</v>
      </c>
    </row>
    <row r="1220" spans="1:19" s="14" customFormat="1" ht="30" hidden="1" customHeight="1" x14ac:dyDescent="0.25">
      <c r="A1220" s="13"/>
      <c r="B1220" s="77">
        <v>1089</v>
      </c>
      <c r="C1220" s="78" t="s">
        <v>1418</v>
      </c>
      <c r="D1220" s="29" t="s">
        <v>40</v>
      </c>
      <c r="E1220" s="30">
        <v>6352.1891509075986</v>
      </c>
      <c r="F1220" s="30">
        <v>6352.1891509075986</v>
      </c>
      <c r="G1220" s="30">
        <v>6352.1891509075986</v>
      </c>
      <c r="H1220" s="30">
        <v>6352.1891509075986</v>
      </c>
      <c r="I1220" s="30">
        <v>6352.1891509075986</v>
      </c>
      <c r="J1220" s="30">
        <v>6352.1891509075986</v>
      </c>
      <c r="K1220" s="30">
        <v>6352.1891509075986</v>
      </c>
      <c r="L1220" s="30">
        <v>6352.1891509075986</v>
      </c>
      <c r="M1220" s="30">
        <v>6352.1891509075986</v>
      </c>
      <c r="N1220" s="30">
        <v>6352.1891509075986</v>
      </c>
      <c r="O1220" s="30">
        <v>6352.1891509075986</v>
      </c>
      <c r="P1220" s="30">
        <v>6352.1891509075986</v>
      </c>
      <c r="Q1220" s="30">
        <v>6352.1891509075986</v>
      </c>
      <c r="R1220" s="30">
        <v>6352.1891509075986</v>
      </c>
      <c r="S1220" s="31">
        <v>6352.1891509075986</v>
      </c>
    </row>
    <row r="1221" spans="1:19" s="14" customFormat="1" ht="15.6" hidden="1" customHeight="1" x14ac:dyDescent="0.25">
      <c r="A1221" s="13"/>
      <c r="B1221" s="77">
        <v>1063</v>
      </c>
      <c r="C1221" s="78" t="s">
        <v>1419</v>
      </c>
      <c r="D1221" s="29" t="s">
        <v>149</v>
      </c>
      <c r="E1221" s="30">
        <v>320.01214239759457</v>
      </c>
      <c r="F1221" s="30">
        <v>397.37604500073621</v>
      </c>
      <c r="G1221" s="30">
        <v>317.86702399242239</v>
      </c>
      <c r="H1221" s="30">
        <v>284.21586901742472</v>
      </c>
      <c r="I1221" s="30">
        <v>430.22949689754631</v>
      </c>
      <c r="J1221" s="30">
        <v>288.39698671668316</v>
      </c>
      <c r="K1221" s="30">
        <v>282.35411001222764</v>
      </c>
      <c r="L1221" s="30">
        <v>390.08317529878514</v>
      </c>
      <c r="M1221" s="30">
        <v>292.1501199341518</v>
      </c>
      <c r="N1221" s="30">
        <v>287.12836146375122</v>
      </c>
      <c r="O1221" s="30">
        <v>313.42357459870124</v>
      </c>
      <c r="P1221" s="30">
        <v>274.06379870274196</v>
      </c>
      <c r="Q1221" s="30">
        <v>273.28862783020372</v>
      </c>
      <c r="R1221" s="30">
        <v>368.77511678595721</v>
      </c>
      <c r="S1221" s="31">
        <v>366.32596181960582</v>
      </c>
    </row>
    <row r="1222" spans="1:19" s="14" customFormat="1" ht="30" hidden="1" customHeight="1" x14ac:dyDescent="0.25">
      <c r="A1222" s="13"/>
      <c r="B1222" s="77">
        <v>1064</v>
      </c>
      <c r="C1222" s="78" t="s">
        <v>1420</v>
      </c>
      <c r="D1222" s="29" t="s">
        <v>324</v>
      </c>
      <c r="E1222" s="30">
        <v>297.08032145583337</v>
      </c>
      <c r="F1222" s="30">
        <v>331.6061452851236</v>
      </c>
      <c r="G1222" s="30">
        <v>296.12300185770158</v>
      </c>
      <c r="H1222" s="30">
        <v>281.10522471325157</v>
      </c>
      <c r="I1222" s="30">
        <v>346.26792492920356</v>
      </c>
      <c r="J1222" s="30">
        <v>282.97116642814467</v>
      </c>
      <c r="K1222" s="30">
        <v>280.27436224040349</v>
      </c>
      <c r="L1222" s="30">
        <v>328.35149646225892</v>
      </c>
      <c r="M1222" s="30">
        <v>284.64610799538821</v>
      </c>
      <c r="N1222" s="30">
        <v>282.40500662345124</v>
      </c>
      <c r="O1222" s="30">
        <v>294.13998722426254</v>
      </c>
      <c r="P1222" s="30">
        <v>276.57457696419317</v>
      </c>
      <c r="Q1222" s="30">
        <v>276.22863509618605</v>
      </c>
      <c r="R1222" s="30">
        <v>318.84217428997965</v>
      </c>
      <c r="S1222" s="31">
        <v>317.7491698001125</v>
      </c>
    </row>
    <row r="1223" spans="1:19" s="14" customFormat="1" ht="15.6" hidden="1" customHeight="1" x14ac:dyDescent="0.25">
      <c r="A1223" s="13"/>
      <c r="B1223" s="77">
        <v>1065</v>
      </c>
      <c r="C1223" s="78" t="s">
        <v>1421</v>
      </c>
      <c r="D1223" s="29" t="s">
        <v>286</v>
      </c>
      <c r="E1223" s="30">
        <v>368.16214384052239</v>
      </c>
      <c r="F1223" s="30">
        <v>425.93101284394612</v>
      </c>
      <c r="G1223" s="30">
        <v>366.56034946387473</v>
      </c>
      <c r="H1223" s="30">
        <v>341.43249140406681</v>
      </c>
      <c r="I1223" s="30">
        <v>450.46321319936141</v>
      </c>
      <c r="J1223" s="30">
        <v>344.55459916400486</v>
      </c>
      <c r="K1223" s="30">
        <v>340.04228604383718</v>
      </c>
      <c r="L1223" s="30">
        <v>420.48530987014163</v>
      </c>
      <c r="M1223" s="30">
        <v>347.35712403538514</v>
      </c>
      <c r="N1223" s="30">
        <v>343.60729630588753</v>
      </c>
      <c r="O1223" s="30">
        <v>363.24235441305638</v>
      </c>
      <c r="P1223" s="30">
        <v>333.85177739677425</v>
      </c>
      <c r="Q1223" s="30">
        <v>333.27294485234268</v>
      </c>
      <c r="R1223" s="30">
        <v>404.5742402430148</v>
      </c>
      <c r="S1223" s="31">
        <v>402.7454168814786</v>
      </c>
    </row>
    <row r="1224" spans="1:19" s="14" customFormat="1" ht="15.6" hidden="1" customHeight="1" x14ac:dyDescent="0.25">
      <c r="A1224" s="13"/>
      <c r="B1224" s="77">
        <v>1091</v>
      </c>
      <c r="C1224" s="78" t="s">
        <v>1422</v>
      </c>
      <c r="D1224" s="29" t="s">
        <v>40</v>
      </c>
      <c r="E1224" s="30">
        <v>905.57296100578162</v>
      </c>
      <c r="F1224" s="30">
        <v>1191.0298667037998</v>
      </c>
      <c r="G1224" s="30">
        <v>897.65791481896395</v>
      </c>
      <c r="H1224" s="30">
        <v>773.49206680579448</v>
      </c>
      <c r="I1224" s="30">
        <v>1312.2523542516458</v>
      </c>
      <c r="J1224" s="30">
        <v>788.91953207874053</v>
      </c>
      <c r="K1224" s="30">
        <v>766.62255858688786</v>
      </c>
      <c r="L1224" s="30">
        <v>1164.1206758702283</v>
      </c>
      <c r="M1224" s="30">
        <v>802.76782254602574</v>
      </c>
      <c r="N1224" s="30">
        <v>784.23856554257668</v>
      </c>
      <c r="O1224" s="30">
        <v>881.26249949117152</v>
      </c>
      <c r="P1224" s="30">
        <v>736.03301315225838</v>
      </c>
      <c r="Q1224" s="30">
        <v>733.17279189639532</v>
      </c>
      <c r="R1224" s="30">
        <v>1085.4983178345158</v>
      </c>
      <c r="S1224" s="31">
        <v>1076.461439203199</v>
      </c>
    </row>
    <row r="1225" spans="1:19" s="14" customFormat="1" ht="15.6" hidden="1" customHeight="1" x14ac:dyDescent="0.25">
      <c r="A1225" s="13"/>
      <c r="B1225" s="77">
        <v>1083</v>
      </c>
      <c r="C1225" s="78" t="s">
        <v>1423</v>
      </c>
      <c r="D1225" s="29" t="s">
        <v>40</v>
      </c>
      <c r="E1225" s="30">
        <v>1360.6505186196998</v>
      </c>
      <c r="F1225" s="30">
        <v>1360.6505186196998</v>
      </c>
      <c r="G1225" s="30">
        <v>1360.6505186196998</v>
      </c>
      <c r="H1225" s="30">
        <v>1360.6505186196998</v>
      </c>
      <c r="I1225" s="30">
        <v>1360.6505186196998</v>
      </c>
      <c r="J1225" s="30">
        <v>1360.6505186196998</v>
      </c>
      <c r="K1225" s="30">
        <v>1360.6505186196998</v>
      </c>
      <c r="L1225" s="30">
        <v>1360.6505186196998</v>
      </c>
      <c r="M1225" s="30">
        <v>1360.6505186196998</v>
      </c>
      <c r="N1225" s="30">
        <v>1360.6505186196998</v>
      </c>
      <c r="O1225" s="30">
        <v>1360.6505186196998</v>
      </c>
      <c r="P1225" s="30">
        <v>1360.6505186196998</v>
      </c>
      <c r="Q1225" s="30">
        <v>1360.6505186196998</v>
      </c>
      <c r="R1225" s="30">
        <v>1360.6505186196998</v>
      </c>
      <c r="S1225" s="31">
        <v>1360.6505186196998</v>
      </c>
    </row>
    <row r="1226" spans="1:19" s="14" customFormat="1" ht="30" hidden="1" customHeight="1" x14ac:dyDescent="0.25">
      <c r="A1226" s="13"/>
      <c r="B1226" s="77">
        <v>3629</v>
      </c>
      <c r="C1226" s="78" t="s">
        <v>1424</v>
      </c>
      <c r="D1226" s="29" t="s">
        <v>307</v>
      </c>
      <c r="E1226" s="30">
        <v>3438.9968009473996</v>
      </c>
      <c r="F1226" s="30">
        <v>3438.9968009473996</v>
      </c>
      <c r="G1226" s="30">
        <v>3438.9968009473996</v>
      </c>
      <c r="H1226" s="30">
        <v>3438.9968009473996</v>
      </c>
      <c r="I1226" s="30">
        <v>3438.9968009473996</v>
      </c>
      <c r="J1226" s="30">
        <v>3438.9968009473996</v>
      </c>
      <c r="K1226" s="30">
        <v>3438.9968009473996</v>
      </c>
      <c r="L1226" s="30">
        <v>3438.9968009473996</v>
      </c>
      <c r="M1226" s="30">
        <v>3438.9968009473996</v>
      </c>
      <c r="N1226" s="30">
        <v>3438.9968009473996</v>
      </c>
      <c r="O1226" s="30">
        <v>3438.9968009473996</v>
      </c>
      <c r="P1226" s="30">
        <v>3438.9968009473996</v>
      </c>
      <c r="Q1226" s="30">
        <v>3438.9968009473996</v>
      </c>
      <c r="R1226" s="30">
        <v>3438.9968009473996</v>
      </c>
      <c r="S1226" s="31">
        <v>3438.9968009473996</v>
      </c>
    </row>
    <row r="1227" spans="1:19" s="14" customFormat="1" ht="30" hidden="1" customHeight="1" x14ac:dyDescent="0.25">
      <c r="A1227" s="13"/>
      <c r="B1227" s="36">
        <v>5809</v>
      </c>
      <c r="C1227" s="37" t="s">
        <v>1425</v>
      </c>
      <c r="D1227" s="38" t="s">
        <v>762</v>
      </c>
      <c r="E1227" s="30">
        <v>3354.5279990493336</v>
      </c>
      <c r="F1227" s="30">
        <v>4323.7713552962796</v>
      </c>
      <c r="G1227" s="30">
        <v>3327.653168635959</v>
      </c>
      <c r="H1227" s="30">
        <v>2906.0591526661856</v>
      </c>
      <c r="I1227" s="30">
        <v>4735.3714544291888</v>
      </c>
      <c r="J1227" s="30">
        <v>2958.441729233984</v>
      </c>
      <c r="K1227" s="30">
        <v>2882.734352778868</v>
      </c>
      <c r="L1227" s="30">
        <v>4232.4036079522666</v>
      </c>
      <c r="M1227" s="30">
        <v>3005.4623591885229</v>
      </c>
      <c r="N1227" s="30">
        <v>2942.547926612895</v>
      </c>
      <c r="O1227" s="30">
        <v>3271.9840043517243</v>
      </c>
      <c r="P1227" s="30">
        <v>2778.8702910192487</v>
      </c>
      <c r="Q1227" s="30">
        <v>2769.1586659217141</v>
      </c>
      <c r="R1227" s="30">
        <v>3965.4484330818477</v>
      </c>
      <c r="S1227" s="31">
        <v>3934.7645210805044</v>
      </c>
    </row>
    <row r="1228" spans="1:19" s="14" customFormat="1" ht="15.6" hidden="1" customHeight="1" x14ac:dyDescent="0.25">
      <c r="A1228" s="13"/>
      <c r="B1228" s="50"/>
      <c r="C1228" s="63" t="s">
        <v>1426</v>
      </c>
      <c r="D1228" s="41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3"/>
    </row>
    <row r="1229" spans="1:19" s="14" customFormat="1" ht="30" hidden="1" customHeight="1" x14ac:dyDescent="0.25">
      <c r="A1229" s="13"/>
      <c r="B1229" s="79">
        <v>8500</v>
      </c>
      <c r="C1229" s="80" t="s">
        <v>1427</v>
      </c>
      <c r="D1229" s="29" t="s">
        <v>1428</v>
      </c>
      <c r="E1229" s="30">
        <v>26.929506380802877</v>
      </c>
      <c r="F1229" s="30">
        <v>35.496027732100821</v>
      </c>
      <c r="G1229" s="30">
        <v>26.691976964619776</v>
      </c>
      <c r="H1229" s="30">
        <v>22.965777433710279</v>
      </c>
      <c r="I1229" s="30">
        <v>39.133897431895875</v>
      </c>
      <c r="J1229" s="30">
        <v>23.428753483751649</v>
      </c>
      <c r="K1229" s="30">
        <v>22.759624464013221</v>
      </c>
      <c r="L1229" s="30">
        <v>34.688486722510383</v>
      </c>
      <c r="M1229" s="30">
        <v>23.844338721309267</v>
      </c>
      <c r="N1229" s="30">
        <v>23.28827834030152</v>
      </c>
      <c r="O1229" s="30">
        <v>26.19995287038569</v>
      </c>
      <c r="P1229" s="30">
        <v>21.841636533570689</v>
      </c>
      <c r="Q1229" s="30">
        <v>21.755801698368948</v>
      </c>
      <c r="R1229" s="30">
        <v>32.32904088197138</v>
      </c>
      <c r="S1229" s="31">
        <v>32.057845432854592</v>
      </c>
    </row>
    <row r="1230" spans="1:19" s="14" customFormat="1" ht="15.75" hidden="1" x14ac:dyDescent="0.25">
      <c r="A1230" s="13"/>
      <c r="B1230" s="79">
        <v>8510</v>
      </c>
      <c r="C1230" s="80" t="s">
        <v>1429</v>
      </c>
      <c r="D1230" s="29" t="s">
        <v>275</v>
      </c>
      <c r="E1230" s="30">
        <v>5655.8481947355212</v>
      </c>
      <c r="F1230" s="30">
        <v>6772.8211656897611</v>
      </c>
      <c r="G1230" s="30">
        <v>5624.8771708154263</v>
      </c>
      <c r="H1230" s="30">
        <v>5139.0248639420352</v>
      </c>
      <c r="I1230" s="30">
        <v>7247.1563082629846</v>
      </c>
      <c r="J1230" s="30">
        <v>5199.3914600069602</v>
      </c>
      <c r="K1230" s="30">
        <v>5112.1449571991798</v>
      </c>
      <c r="L1230" s="30">
        <v>6667.5273779712534</v>
      </c>
      <c r="M1230" s="30">
        <v>5253.5788551517971</v>
      </c>
      <c r="N1230" s="30">
        <v>5181.075164291321</v>
      </c>
      <c r="O1230" s="30">
        <v>5560.7230536679272</v>
      </c>
      <c r="P1230" s="30">
        <v>4992.4501985079905</v>
      </c>
      <c r="Q1230" s="30">
        <v>4981.2583521382712</v>
      </c>
      <c r="R1230" s="30">
        <v>6359.8835722492067</v>
      </c>
      <c r="S1230" s="31">
        <v>6324.522896183963</v>
      </c>
    </row>
    <row r="1231" spans="1:19" s="14" customFormat="1" ht="30" hidden="1" customHeight="1" x14ac:dyDescent="0.25">
      <c r="A1231" s="13"/>
      <c r="B1231" s="79">
        <v>8501</v>
      </c>
      <c r="C1231" s="80" t="s">
        <v>1430</v>
      </c>
      <c r="D1231" s="29" t="s">
        <v>451</v>
      </c>
      <c r="E1231" s="30">
        <v>9.948480064245647</v>
      </c>
      <c r="F1231" s="30">
        <v>13.113182219502217</v>
      </c>
      <c r="G1231" s="30">
        <v>9.8607303436174991</v>
      </c>
      <c r="H1231" s="30">
        <v>8.4841725551286409</v>
      </c>
      <c r="I1231" s="30">
        <v>14.457108605413765</v>
      </c>
      <c r="J1231" s="30">
        <v>8.6552082933604844</v>
      </c>
      <c r="K1231" s="30">
        <v>8.4080141332023342</v>
      </c>
      <c r="L1231" s="30">
        <v>12.814854967551611</v>
      </c>
      <c r="M1231" s="30">
        <v>8.8087365976811327</v>
      </c>
      <c r="N1231" s="30">
        <v>8.6033130174362338</v>
      </c>
      <c r="O1231" s="30">
        <v>9.6789634807794283</v>
      </c>
      <c r="P1231" s="30">
        <v>8.0688848340579629</v>
      </c>
      <c r="Q1231" s="30">
        <v>8.037175149715921</v>
      </c>
      <c r="R1231" s="30">
        <v>11.943212555123189</v>
      </c>
      <c r="S1231" s="31">
        <v>11.843025701309342</v>
      </c>
    </row>
    <row r="1232" spans="1:19" s="14" customFormat="1" ht="30" hidden="1" customHeight="1" x14ac:dyDescent="0.25">
      <c r="A1232" s="13"/>
      <c r="B1232" s="79">
        <v>8502</v>
      </c>
      <c r="C1232" s="80" t="s">
        <v>1431</v>
      </c>
      <c r="D1232" s="29" t="s">
        <v>459</v>
      </c>
      <c r="E1232" s="30">
        <v>15.780347688113787</v>
      </c>
      <c r="F1232" s="30">
        <v>20.800220072313859</v>
      </c>
      <c r="G1232" s="30">
        <v>15.641158476082929</v>
      </c>
      <c r="H1232" s="30">
        <v>13.457653018479915</v>
      </c>
      <c r="I1232" s="30">
        <v>22.931965374104585</v>
      </c>
      <c r="J1232" s="30">
        <v>13.728951086020073</v>
      </c>
      <c r="K1232" s="30">
        <v>13.336850004389909</v>
      </c>
      <c r="L1232" s="30">
        <v>20.327011327840481</v>
      </c>
      <c r="M1232" s="30">
        <v>13.972478741149381</v>
      </c>
      <c r="N1232" s="30">
        <v>13.646634441450574</v>
      </c>
      <c r="O1232" s="30">
        <v>15.35283862468461</v>
      </c>
      <c r="P1232" s="30">
        <v>12.798920771264353</v>
      </c>
      <c r="Q1232" s="30">
        <v>12.748622651273527</v>
      </c>
      <c r="R1232" s="30">
        <v>18.944406121919538</v>
      </c>
      <c r="S1232" s="31">
        <v>18.785489043456195</v>
      </c>
    </row>
    <row r="1233" spans="1:19" s="14" customFormat="1" ht="30" hidden="1" customHeight="1" x14ac:dyDescent="0.25">
      <c r="A1233" s="13"/>
      <c r="B1233" s="79">
        <v>8513</v>
      </c>
      <c r="C1233" s="80" t="s">
        <v>1432</v>
      </c>
      <c r="D1233" s="29" t="s">
        <v>1433</v>
      </c>
      <c r="E1233" s="30">
        <v>28.902049841817096</v>
      </c>
      <c r="F1233" s="30">
        <v>38.09605524114005</v>
      </c>
      <c r="G1233" s="30">
        <v>28.647121774130138</v>
      </c>
      <c r="H1233" s="30">
        <v>24.647984061020267</v>
      </c>
      <c r="I1233" s="30">
        <v>42.000393103658951</v>
      </c>
      <c r="J1233" s="30">
        <v>25.144872369504156</v>
      </c>
      <c r="K1233" s="30">
        <v>24.426730714561952</v>
      </c>
      <c r="L1233" s="30">
        <v>37.229363138490442</v>
      </c>
      <c r="M1233" s="30">
        <v>25.59089856395294</v>
      </c>
      <c r="N1233" s="30">
        <v>24.994107645482842</v>
      </c>
      <c r="O1233" s="30">
        <v>28.119057698471266</v>
      </c>
      <c r="P1233" s="30">
        <v>23.441501629978728</v>
      </c>
      <c r="Q1233" s="30">
        <v>23.349379529778137</v>
      </c>
      <c r="R1233" s="30">
        <v>34.697091647211323</v>
      </c>
      <c r="S1233" s="31">
        <v>34.406031563286611</v>
      </c>
    </row>
    <row r="1234" spans="1:19" s="14" customFormat="1" ht="30" hidden="1" customHeight="1" x14ac:dyDescent="0.25">
      <c r="A1234" s="13"/>
      <c r="B1234" s="79">
        <v>8509</v>
      </c>
      <c r="C1234" s="80" t="s">
        <v>1434</v>
      </c>
      <c r="D1234" s="29" t="s">
        <v>461</v>
      </c>
      <c r="E1234" s="30">
        <v>134.04719258979264</v>
      </c>
      <c r="F1234" s="30">
        <v>176.68882594036174</v>
      </c>
      <c r="G1234" s="30">
        <v>132.86484075063919</v>
      </c>
      <c r="H1234" s="30">
        <v>114.31691123850057</v>
      </c>
      <c r="I1234" s="30">
        <v>194.79707543329059</v>
      </c>
      <c r="J1234" s="30">
        <v>116.62147036657272</v>
      </c>
      <c r="K1234" s="30">
        <v>113.2907421568556</v>
      </c>
      <c r="L1234" s="30">
        <v>172.66912339899278</v>
      </c>
      <c r="M1234" s="30">
        <v>118.69013191530698</v>
      </c>
      <c r="N1234" s="30">
        <v>115.92222626080026</v>
      </c>
      <c r="O1234" s="30">
        <v>130.41568896946765</v>
      </c>
      <c r="P1234" s="30">
        <v>108.72126720372927</v>
      </c>
      <c r="Q1234" s="30">
        <v>108.29400654315502</v>
      </c>
      <c r="R1234" s="30">
        <v>160.92449330739257</v>
      </c>
      <c r="S1234" s="31">
        <v>159.57456182022844</v>
      </c>
    </row>
    <row r="1235" spans="1:19" s="14" customFormat="1" ht="15.6" hidden="1" customHeight="1" x14ac:dyDescent="0.25">
      <c r="A1235" s="13"/>
      <c r="B1235" s="79">
        <v>8514</v>
      </c>
      <c r="C1235" s="80" t="s">
        <v>1435</v>
      </c>
      <c r="D1235" s="29" t="s">
        <v>281</v>
      </c>
      <c r="E1235" s="30">
        <v>56.946472091888893</v>
      </c>
      <c r="F1235" s="30">
        <v>75.061663739219583</v>
      </c>
      <c r="G1235" s="30">
        <v>56.444180587603611</v>
      </c>
      <c r="H1235" s="30">
        <v>48.564573936253602</v>
      </c>
      <c r="I1235" s="30">
        <v>82.754483741333971</v>
      </c>
      <c r="J1235" s="30">
        <v>49.543606093028977</v>
      </c>
      <c r="K1235" s="30">
        <v>48.128632624537516</v>
      </c>
      <c r="L1235" s="30">
        <v>73.353997400467819</v>
      </c>
      <c r="M1235" s="30">
        <v>50.422423283278214</v>
      </c>
      <c r="N1235" s="30">
        <v>49.246550375669472</v>
      </c>
      <c r="O1235" s="30">
        <v>55.403721993427084</v>
      </c>
      <c r="P1235" s="30">
        <v>46.187409739780072</v>
      </c>
      <c r="Q1235" s="30">
        <v>46.005899132856655</v>
      </c>
      <c r="R1235" s="30">
        <v>68.364596005187906</v>
      </c>
      <c r="S1235" s="31">
        <v>67.791112635081063</v>
      </c>
    </row>
    <row r="1236" spans="1:19" s="14" customFormat="1" ht="15.6" hidden="1" customHeight="1" x14ac:dyDescent="0.25">
      <c r="A1236" s="13"/>
      <c r="B1236" s="79">
        <v>8515</v>
      </c>
      <c r="C1236" s="80" t="s">
        <v>1436</v>
      </c>
      <c r="D1236" s="29" t="s">
        <v>281</v>
      </c>
      <c r="E1236" s="30">
        <v>42.023751995520414</v>
      </c>
      <c r="F1236" s="30">
        <v>55.391890409966258</v>
      </c>
      <c r="G1236" s="30">
        <v>41.653085072177355</v>
      </c>
      <c r="H1236" s="30">
        <v>35.838315103560632</v>
      </c>
      <c r="I1236" s="30">
        <v>61.068820833213302</v>
      </c>
      <c r="J1236" s="30">
        <v>36.560793652988245</v>
      </c>
      <c r="K1236" s="30">
        <v>35.516611424734009</v>
      </c>
      <c r="L1236" s="30">
        <v>54.131714949140417</v>
      </c>
      <c r="M1236" s="30">
        <v>37.209318386756514</v>
      </c>
      <c r="N1236" s="30">
        <v>36.341580849515111</v>
      </c>
      <c r="O1236" s="30">
        <v>40.885276772257932</v>
      </c>
      <c r="P1236" s="30">
        <v>34.084082488693113</v>
      </c>
      <c r="Q1236" s="30">
        <v>33.950136408282773</v>
      </c>
      <c r="R1236" s="30">
        <v>50.449777172503111</v>
      </c>
      <c r="S1236" s="31">
        <v>50.026574083117048</v>
      </c>
    </row>
    <row r="1237" spans="1:19" s="14" customFormat="1" ht="15.6" hidden="1" customHeight="1" x14ac:dyDescent="0.25">
      <c r="A1237" s="13"/>
      <c r="B1237" s="79">
        <v>8516</v>
      </c>
      <c r="C1237" s="80" t="s">
        <v>1437</v>
      </c>
      <c r="D1237" s="29" t="s">
        <v>281</v>
      </c>
      <c r="E1237" s="30">
        <v>35.076968502383352</v>
      </c>
      <c r="F1237" s="30">
        <v>46.235271791175911</v>
      </c>
      <c r="G1237" s="30">
        <v>34.76757509085823</v>
      </c>
      <c r="H1237" s="30">
        <v>29.914022198686325</v>
      </c>
      <c r="I1237" s="30">
        <v>50.97377085874335</v>
      </c>
      <c r="J1237" s="30">
        <v>30.517070620555486</v>
      </c>
      <c r="K1237" s="30">
        <v>29.645498107584089</v>
      </c>
      <c r="L1237" s="30">
        <v>45.183411049384539</v>
      </c>
      <c r="M1237" s="30">
        <v>31.05839024527226</v>
      </c>
      <c r="N1237" s="30">
        <v>30.334095035615672</v>
      </c>
      <c r="O1237" s="30">
        <v>34.126690203782623</v>
      </c>
      <c r="P1237" s="30">
        <v>28.44977497525608</v>
      </c>
      <c r="Q1237" s="30">
        <v>28.33797100201561</v>
      </c>
      <c r="R1237" s="30">
        <v>42.110120129701578</v>
      </c>
      <c r="S1237" s="31">
        <v>41.756875102030335</v>
      </c>
    </row>
    <row r="1238" spans="1:19" s="14" customFormat="1" ht="15.6" hidden="1" customHeight="1" x14ac:dyDescent="0.25">
      <c r="A1238" s="13"/>
      <c r="B1238" s="79">
        <v>8517</v>
      </c>
      <c r="C1238" s="80" t="s">
        <v>1438</v>
      </c>
      <c r="D1238" s="29" t="s">
        <v>457</v>
      </c>
      <c r="E1238" s="30">
        <v>433.27345934973295</v>
      </c>
      <c r="F1238" s="30">
        <v>571.10169459418285</v>
      </c>
      <c r="G1238" s="30">
        <v>429.45180772375534</v>
      </c>
      <c r="H1238" s="30">
        <v>369.50034265956805</v>
      </c>
      <c r="I1238" s="30">
        <v>629.63200581508931</v>
      </c>
      <c r="J1238" s="30">
        <v>376.94924394876864</v>
      </c>
      <c r="K1238" s="30">
        <v>366.18351207705348</v>
      </c>
      <c r="L1238" s="30">
        <v>558.10902841440281</v>
      </c>
      <c r="M1238" s="30">
        <v>383.63566630590594</v>
      </c>
      <c r="N1238" s="30">
        <v>374.6891152076538</v>
      </c>
      <c r="O1238" s="30">
        <v>421.53554745601446</v>
      </c>
      <c r="P1238" s="30">
        <v>351.41384639362786</v>
      </c>
      <c r="Q1238" s="30">
        <v>350.03283496866237</v>
      </c>
      <c r="R1238" s="30">
        <v>520.14749852139948</v>
      </c>
      <c r="S1238" s="31">
        <v>515.78418830185171</v>
      </c>
    </row>
    <row r="1239" spans="1:19" s="14" customFormat="1" ht="15.6" hidden="1" customHeight="1" x14ac:dyDescent="0.25">
      <c r="A1239" s="13"/>
      <c r="B1239" s="79">
        <v>8518</v>
      </c>
      <c r="C1239" s="80" t="s">
        <v>1439</v>
      </c>
      <c r="D1239" s="29" t="s">
        <v>1440</v>
      </c>
      <c r="E1239" s="30">
        <v>7.2040717706606419</v>
      </c>
      <c r="F1239" s="30">
        <v>9.495752641708501</v>
      </c>
      <c r="G1239" s="30">
        <v>7.1405288695161202</v>
      </c>
      <c r="H1239" s="30">
        <v>6.1437111606103949</v>
      </c>
      <c r="I1239" s="30">
        <v>10.468940714265138</v>
      </c>
      <c r="J1239" s="30">
        <v>6.2675646262265561</v>
      </c>
      <c r="K1239" s="30">
        <v>6.0885619585258288</v>
      </c>
      <c r="L1239" s="30">
        <v>9.2797225627097841</v>
      </c>
      <c r="M1239" s="30">
        <v>6.3787402948725438</v>
      </c>
      <c r="N1239" s="30">
        <v>6.2299852884883062</v>
      </c>
      <c r="O1239" s="30">
        <v>7.0089045895299309</v>
      </c>
      <c r="P1239" s="30">
        <v>5.8429855694902493</v>
      </c>
      <c r="Q1239" s="30">
        <v>5.8200233842770466</v>
      </c>
      <c r="R1239" s="30">
        <v>8.6485332295719637</v>
      </c>
      <c r="S1239" s="31">
        <v>8.5759841285343494</v>
      </c>
    </row>
    <row r="1240" spans="1:19" s="14" customFormat="1" ht="30" hidden="1" customHeight="1" x14ac:dyDescent="0.25">
      <c r="A1240" s="13"/>
      <c r="B1240" s="79">
        <v>8519</v>
      </c>
      <c r="C1240" s="80" t="s">
        <v>1441</v>
      </c>
      <c r="D1240" s="29" t="s">
        <v>1442</v>
      </c>
      <c r="E1240" s="30">
        <v>28.902049841817096</v>
      </c>
      <c r="F1240" s="30">
        <v>38.09605524114005</v>
      </c>
      <c r="G1240" s="30">
        <v>28.647121774130138</v>
      </c>
      <c r="H1240" s="30">
        <v>24.647984061020267</v>
      </c>
      <c r="I1240" s="30">
        <v>42.000393103658951</v>
      </c>
      <c r="J1240" s="30">
        <v>25.144872369504156</v>
      </c>
      <c r="K1240" s="30">
        <v>24.426730714561952</v>
      </c>
      <c r="L1240" s="30">
        <v>37.229363138490442</v>
      </c>
      <c r="M1240" s="30">
        <v>25.59089856395294</v>
      </c>
      <c r="N1240" s="30">
        <v>24.994107645482842</v>
      </c>
      <c r="O1240" s="30">
        <v>28.119057698471266</v>
      </c>
      <c r="P1240" s="30">
        <v>23.441501629978728</v>
      </c>
      <c r="Q1240" s="30">
        <v>23.349379529778137</v>
      </c>
      <c r="R1240" s="30">
        <v>34.697091647211323</v>
      </c>
      <c r="S1240" s="31">
        <v>34.406031563286611</v>
      </c>
    </row>
    <row r="1241" spans="1:19" s="14" customFormat="1" ht="30" hidden="1" customHeight="1" x14ac:dyDescent="0.25">
      <c r="A1241" s="13"/>
      <c r="B1241" s="79">
        <v>8520</v>
      </c>
      <c r="C1241" s="80" t="s">
        <v>1443</v>
      </c>
      <c r="D1241" s="29" t="s">
        <v>371</v>
      </c>
      <c r="E1241" s="30">
        <v>71.783429429082815</v>
      </c>
      <c r="F1241" s="30">
        <v>94.618392394166847</v>
      </c>
      <c r="G1241" s="30">
        <v>71.150269806964189</v>
      </c>
      <c r="H1241" s="30">
        <v>61.217693350367853</v>
      </c>
      <c r="I1241" s="30">
        <v>104.3155164028562</v>
      </c>
      <c r="J1241" s="30">
        <v>62.451804668471745</v>
      </c>
      <c r="K1241" s="30">
        <v>60.668170943882366</v>
      </c>
      <c r="L1241" s="30">
        <v>92.465806964143923</v>
      </c>
      <c r="M1241" s="30">
        <v>63.559590795337144</v>
      </c>
      <c r="N1241" s="30">
        <v>62.077353410294187</v>
      </c>
      <c r="O1241" s="30">
        <v>69.838727874244668</v>
      </c>
      <c r="P1241" s="30">
        <v>58.221177638849262</v>
      </c>
      <c r="Q1241" s="30">
        <v>57.992375864760561</v>
      </c>
      <c r="R1241" s="30">
        <v>86.176456108949196</v>
      </c>
      <c r="S1241" s="31">
        <v>85.453556137895845</v>
      </c>
    </row>
    <row r="1242" spans="1:19" s="14" customFormat="1" ht="30" hidden="1" customHeight="1" x14ac:dyDescent="0.25">
      <c r="A1242" s="13"/>
      <c r="B1242" s="79">
        <v>8521</v>
      </c>
      <c r="C1242" s="80" t="s">
        <v>1444</v>
      </c>
      <c r="D1242" s="29" t="s">
        <v>1445</v>
      </c>
      <c r="E1242" s="30">
        <v>14.408143541321284</v>
      </c>
      <c r="F1242" s="30">
        <v>18.991505283417002</v>
      </c>
      <c r="G1242" s="30">
        <v>14.28105773903224</v>
      </c>
      <c r="H1242" s="30">
        <v>12.28742232122079</v>
      </c>
      <c r="I1242" s="30">
        <v>20.937881428530275</v>
      </c>
      <c r="J1242" s="30">
        <v>12.535129252453112</v>
      </c>
      <c r="K1242" s="30">
        <v>12.177123917051658</v>
      </c>
      <c r="L1242" s="30">
        <v>18.559445125419568</v>
      </c>
      <c r="M1242" s="30">
        <v>12.757480589745088</v>
      </c>
      <c r="N1242" s="30">
        <v>12.459970576976612</v>
      </c>
      <c r="O1242" s="30">
        <v>14.017809179059862</v>
      </c>
      <c r="P1242" s="30">
        <v>11.685971138980499</v>
      </c>
      <c r="Q1242" s="30">
        <v>11.640046768554093</v>
      </c>
      <c r="R1242" s="30">
        <v>17.297066459143927</v>
      </c>
      <c r="S1242" s="31">
        <v>17.151968257068699</v>
      </c>
    </row>
    <row r="1243" spans="1:19" s="14" customFormat="1" ht="30" hidden="1" customHeight="1" x14ac:dyDescent="0.25">
      <c r="A1243" s="13"/>
      <c r="B1243" s="79">
        <v>8522</v>
      </c>
      <c r="C1243" s="80" t="s">
        <v>1446</v>
      </c>
      <c r="D1243" s="29" t="s">
        <v>637</v>
      </c>
      <c r="E1243" s="30">
        <v>14.408143541321284</v>
      </c>
      <c r="F1243" s="30">
        <v>18.991505283417002</v>
      </c>
      <c r="G1243" s="30">
        <v>14.28105773903224</v>
      </c>
      <c r="H1243" s="30">
        <v>12.28742232122079</v>
      </c>
      <c r="I1243" s="30">
        <v>20.937881428530275</v>
      </c>
      <c r="J1243" s="30">
        <v>12.535129252453112</v>
      </c>
      <c r="K1243" s="30">
        <v>12.177123917051658</v>
      </c>
      <c r="L1243" s="30">
        <v>18.559445125419568</v>
      </c>
      <c r="M1243" s="30">
        <v>12.757480589745088</v>
      </c>
      <c r="N1243" s="30">
        <v>12.459970576976612</v>
      </c>
      <c r="O1243" s="30">
        <v>14.017809179059862</v>
      </c>
      <c r="P1243" s="30">
        <v>11.685971138980499</v>
      </c>
      <c r="Q1243" s="30">
        <v>11.640046768554093</v>
      </c>
      <c r="R1243" s="30">
        <v>17.297066459143927</v>
      </c>
      <c r="S1243" s="31">
        <v>17.151968257068699</v>
      </c>
    </row>
    <row r="1244" spans="1:19" s="14" customFormat="1" ht="15.6" hidden="1" customHeight="1" x14ac:dyDescent="0.25">
      <c r="A1244" s="13"/>
      <c r="B1244" s="79">
        <v>8523</v>
      </c>
      <c r="C1244" s="80" t="s">
        <v>1447</v>
      </c>
      <c r="D1244" s="29" t="s">
        <v>392</v>
      </c>
      <c r="E1244" s="30">
        <v>15.608822169764721</v>
      </c>
      <c r="F1244" s="30">
        <v>20.574130723701749</v>
      </c>
      <c r="G1244" s="30">
        <v>15.471145883951589</v>
      </c>
      <c r="H1244" s="30">
        <v>13.311374181322519</v>
      </c>
      <c r="I1244" s="30">
        <v>22.682704880907792</v>
      </c>
      <c r="J1244" s="30">
        <v>13.579723356824202</v>
      </c>
      <c r="K1244" s="30">
        <v>13.191884243472627</v>
      </c>
      <c r="L1244" s="30">
        <v>20.106065552537864</v>
      </c>
      <c r="M1244" s="30">
        <v>13.820603972223839</v>
      </c>
      <c r="N1244" s="30">
        <v>13.498301458391325</v>
      </c>
      <c r="O1244" s="30">
        <v>15.185959943981512</v>
      </c>
      <c r="P1244" s="30">
        <v>12.65980206722887</v>
      </c>
      <c r="Q1244" s="30">
        <v>12.610050665933596</v>
      </c>
      <c r="R1244" s="30">
        <v>18.73848866407258</v>
      </c>
      <c r="S1244" s="31">
        <v>18.581298945157751</v>
      </c>
    </row>
    <row r="1245" spans="1:19" s="14" customFormat="1" ht="15.6" hidden="1" customHeight="1" x14ac:dyDescent="0.25">
      <c r="A1245" s="13"/>
      <c r="B1245" s="79">
        <v>8524</v>
      </c>
      <c r="C1245" s="80" t="s">
        <v>1448</v>
      </c>
      <c r="D1245" s="29" t="s">
        <v>371</v>
      </c>
      <c r="E1245" s="30">
        <v>1699.734465060679</v>
      </c>
      <c r="F1245" s="30">
        <v>1824.4946629571295</v>
      </c>
      <c r="G1245" s="30">
        <v>1696.2751592638467</v>
      </c>
      <c r="H1245" s="30">
        <v>1642.0079285159195</v>
      </c>
      <c r="I1245" s="30">
        <v>1877.4754850500046</v>
      </c>
      <c r="J1245" s="30">
        <v>1648.7505701619041</v>
      </c>
      <c r="K1245" s="30">
        <v>1639.0055796929109</v>
      </c>
      <c r="L1245" s="30">
        <v>1812.7338825849731</v>
      </c>
      <c r="M1245" s="30">
        <v>1654.8030265037864</v>
      </c>
      <c r="N1245" s="30">
        <v>1646.7047331205108</v>
      </c>
      <c r="O1245" s="30">
        <v>1689.1094707831696</v>
      </c>
      <c r="P1245" s="30">
        <v>1625.6362841326763</v>
      </c>
      <c r="Q1245" s="30">
        <v>1624.3862118352956</v>
      </c>
      <c r="R1245" s="30">
        <v>1778.3716347226011</v>
      </c>
      <c r="S1245" s="31">
        <v>1774.4220271149225</v>
      </c>
    </row>
    <row r="1246" spans="1:19" s="14" customFormat="1" ht="15.6" hidden="1" customHeight="1" x14ac:dyDescent="0.25">
      <c r="A1246" s="13"/>
      <c r="B1246" s="79">
        <v>8525</v>
      </c>
      <c r="C1246" s="80" t="s">
        <v>1449</v>
      </c>
      <c r="D1246" s="29" t="s">
        <v>371</v>
      </c>
      <c r="E1246" s="30">
        <v>2398.8657478258669</v>
      </c>
      <c r="F1246" s="30">
        <v>2638.9193190681299</v>
      </c>
      <c r="G1246" s="30">
        <v>2392.2096289309775</v>
      </c>
      <c r="H1246" s="30">
        <v>2287.7929739231035</v>
      </c>
      <c r="I1246" s="30">
        <v>2740.860769668438</v>
      </c>
      <c r="J1246" s="30">
        <v>2300.7666244463967</v>
      </c>
      <c r="K1246" s="30">
        <v>2282.0160950047448</v>
      </c>
      <c r="L1246" s="30">
        <v>2616.2901682930146</v>
      </c>
      <c r="M1246" s="30">
        <v>2312.4122757370633</v>
      </c>
      <c r="N1246" s="30">
        <v>2296.8301888183146</v>
      </c>
      <c r="O1246" s="30">
        <v>2378.4219856024247</v>
      </c>
      <c r="P1246" s="30">
        <v>2256.2919682532679</v>
      </c>
      <c r="Q1246" s="30">
        <v>2253.8866793521847</v>
      </c>
      <c r="R1246" s="30">
        <v>2550.1730856468275</v>
      </c>
      <c r="S1246" s="31">
        <v>2542.5735673131376</v>
      </c>
    </row>
    <row r="1247" spans="1:19" s="14" customFormat="1" ht="15.6" hidden="1" customHeight="1" x14ac:dyDescent="0.25">
      <c r="A1247" s="13"/>
      <c r="B1247" s="79">
        <v>8526</v>
      </c>
      <c r="C1247" s="80" t="s">
        <v>1450</v>
      </c>
      <c r="D1247" s="29" t="s">
        <v>330</v>
      </c>
      <c r="E1247" s="30">
        <v>3980.8768531726587</v>
      </c>
      <c r="F1247" s="30">
        <v>4659.2962367482205</v>
      </c>
      <c r="G1247" s="30">
        <v>3962.0658850445539</v>
      </c>
      <c r="H1247" s="30">
        <v>3666.9722425759978</v>
      </c>
      <c r="I1247" s="30">
        <v>4947.3946629418624</v>
      </c>
      <c r="J1247" s="30">
        <v>3703.6372917364401</v>
      </c>
      <c r="K1247" s="30">
        <v>3650.6461091446067</v>
      </c>
      <c r="L1247" s="30">
        <v>4595.3436180046347</v>
      </c>
      <c r="M1247" s="30">
        <v>3736.5492602152462</v>
      </c>
      <c r="N1247" s="30">
        <v>3692.5124656467128</v>
      </c>
      <c r="O1247" s="30">
        <v>3923.1003973014999</v>
      </c>
      <c r="P1247" s="30">
        <v>3577.9467274047529</v>
      </c>
      <c r="Q1247" s="30">
        <v>3571.1491005036009</v>
      </c>
      <c r="R1247" s="30">
        <v>4408.489032919656</v>
      </c>
      <c r="S1247" s="31">
        <v>4387.0119079732003</v>
      </c>
    </row>
    <row r="1248" spans="1:19" s="14" customFormat="1" ht="15.6" hidden="1" customHeight="1" x14ac:dyDescent="0.25">
      <c r="A1248" s="13"/>
      <c r="B1248" s="79">
        <v>8527</v>
      </c>
      <c r="C1248" s="80" t="s">
        <v>1451</v>
      </c>
      <c r="D1248" s="29" t="s">
        <v>414</v>
      </c>
      <c r="E1248" s="30">
        <v>6121.6574457973156</v>
      </c>
      <c r="F1248" s="30">
        <v>6962.6770435567478</v>
      </c>
      <c r="G1248" s="30">
        <v>6098.3379575403842</v>
      </c>
      <c r="H1248" s="30">
        <v>5732.5177252494705</v>
      </c>
      <c r="I1248" s="30">
        <v>7319.8254806127416</v>
      </c>
      <c r="J1248" s="30">
        <v>5777.9704726845821</v>
      </c>
      <c r="K1248" s="30">
        <v>5712.2786246225551</v>
      </c>
      <c r="L1248" s="30">
        <v>6883.3965763508731</v>
      </c>
      <c r="M1248" s="30">
        <v>5818.7706195577948</v>
      </c>
      <c r="N1248" s="30">
        <v>5764.1793031077123</v>
      </c>
      <c r="O1248" s="30">
        <v>6050.0334137411664</v>
      </c>
      <c r="P1248" s="30">
        <v>5622.155013374937</v>
      </c>
      <c r="Q1248" s="30">
        <v>5613.7281647610398</v>
      </c>
      <c r="R1248" s="30">
        <v>6651.7576052480208</v>
      </c>
      <c r="S1248" s="31">
        <v>6625.132948846991</v>
      </c>
    </row>
    <row r="1249" spans="1:19" s="14" customFormat="1" ht="30" hidden="1" customHeight="1" x14ac:dyDescent="0.25">
      <c r="A1249" s="13"/>
      <c r="B1249" s="79">
        <v>8528</v>
      </c>
      <c r="C1249" s="80" t="s">
        <v>1452</v>
      </c>
      <c r="D1249" s="29" t="s">
        <v>286</v>
      </c>
      <c r="E1249" s="30">
        <v>197.76892265646953</v>
      </c>
      <c r="F1249" s="30">
        <v>260.68101894975956</v>
      </c>
      <c r="G1249" s="30">
        <v>196.02451872743057</v>
      </c>
      <c r="H1249" s="30">
        <v>168.65949924247107</v>
      </c>
      <c r="I1249" s="30">
        <v>287.39734865589776</v>
      </c>
      <c r="J1249" s="30">
        <v>172.05957176283854</v>
      </c>
      <c r="K1249" s="30">
        <v>167.14552233762575</v>
      </c>
      <c r="L1249" s="30">
        <v>254.75047892391387</v>
      </c>
      <c r="M1249" s="30">
        <v>175.11160857114388</v>
      </c>
      <c r="N1249" s="30">
        <v>171.02792946730992</v>
      </c>
      <c r="O1249" s="30">
        <v>192.4111188506669</v>
      </c>
      <c r="P1249" s="30">
        <v>160.40386575291089</v>
      </c>
      <c r="Q1249" s="30">
        <v>159.77349909693885</v>
      </c>
      <c r="R1249" s="30">
        <v>237.42282889753506</v>
      </c>
      <c r="S1249" s="31">
        <v>235.43118333809772</v>
      </c>
    </row>
    <row r="1250" spans="1:19" s="14" customFormat="1" ht="30" hidden="1" customHeight="1" x14ac:dyDescent="0.25">
      <c r="A1250" s="13"/>
      <c r="B1250" s="79">
        <v>8529</v>
      </c>
      <c r="C1250" s="80" t="s">
        <v>1453</v>
      </c>
      <c r="D1250" s="29" t="s">
        <v>324</v>
      </c>
      <c r="E1250" s="30">
        <v>357.20189196192348</v>
      </c>
      <c r="F1250" s="30">
        <v>470.83106848471317</v>
      </c>
      <c r="G1250" s="30">
        <v>354.05122311350749</v>
      </c>
      <c r="H1250" s="30">
        <v>304.62567838026536</v>
      </c>
      <c r="I1250" s="30">
        <v>519.08497708231323</v>
      </c>
      <c r="J1250" s="30">
        <v>310.76674605040006</v>
      </c>
      <c r="K1250" s="30">
        <v>301.89119711023898</v>
      </c>
      <c r="L1250" s="30">
        <v>460.11957706769351</v>
      </c>
      <c r="M1250" s="30">
        <v>316.27920628743021</v>
      </c>
      <c r="N1250" s="30">
        <v>308.90343722087846</v>
      </c>
      <c r="O1250" s="30">
        <v>347.52485256419243</v>
      </c>
      <c r="P1250" s="30">
        <v>289.71470115389144</v>
      </c>
      <c r="Q1250" s="30">
        <v>288.57615947040347</v>
      </c>
      <c r="R1250" s="30">
        <v>428.82310596627644</v>
      </c>
      <c r="S1250" s="31">
        <v>425.22587970649482</v>
      </c>
    </row>
    <row r="1251" spans="1:19" s="14" customFormat="1" ht="30" hidden="1" customHeight="1" x14ac:dyDescent="0.25">
      <c r="A1251" s="13"/>
      <c r="B1251" s="79">
        <v>8530</v>
      </c>
      <c r="C1251" s="80" t="s">
        <v>1454</v>
      </c>
      <c r="D1251" s="29" t="s">
        <v>332</v>
      </c>
      <c r="E1251" s="30">
        <v>24.185098087217863</v>
      </c>
      <c r="F1251" s="30">
        <v>31.878598154307106</v>
      </c>
      <c r="G1251" s="30">
        <v>23.971775490518397</v>
      </c>
      <c r="H1251" s="30">
        <v>20.625316039192036</v>
      </c>
      <c r="I1251" s="30">
        <v>35.14572954074724</v>
      </c>
      <c r="J1251" s="30">
        <v>21.04110981661772</v>
      </c>
      <c r="K1251" s="30">
        <v>20.440172289336711</v>
      </c>
      <c r="L1251" s="30">
        <v>31.153354317668555</v>
      </c>
      <c r="M1251" s="30">
        <v>21.414342418500677</v>
      </c>
      <c r="N1251" s="30">
        <v>20.914950611353593</v>
      </c>
      <c r="O1251" s="30">
        <v>23.52989397913619</v>
      </c>
      <c r="P1251" s="30">
        <v>19.615737269002974</v>
      </c>
      <c r="Q1251" s="30">
        <v>19.538649932930081</v>
      </c>
      <c r="R1251" s="30">
        <v>29.034361556420155</v>
      </c>
      <c r="S1251" s="31">
        <v>28.790803860079599</v>
      </c>
    </row>
    <row r="1252" spans="1:19" s="14" customFormat="1" ht="30" hidden="1" customHeight="1" x14ac:dyDescent="0.25">
      <c r="A1252" s="13"/>
      <c r="B1252" s="79">
        <v>8531</v>
      </c>
      <c r="C1252" s="80" t="s">
        <v>1455</v>
      </c>
      <c r="D1252" s="29" t="s">
        <v>1456</v>
      </c>
      <c r="E1252" s="30">
        <v>26.500692584930214</v>
      </c>
      <c r="F1252" s="30">
        <v>34.930804360570562</v>
      </c>
      <c r="G1252" s="30">
        <v>26.266945484291437</v>
      </c>
      <c r="H1252" s="30">
        <v>22.600080340816806</v>
      </c>
      <c r="I1252" s="30">
        <v>38.510746198903902</v>
      </c>
      <c r="J1252" s="30">
        <v>23.055684160761974</v>
      </c>
      <c r="K1252" s="30">
        <v>22.397210061720013</v>
      </c>
      <c r="L1252" s="30">
        <v>34.136122284253844</v>
      </c>
      <c r="M1252" s="30">
        <v>23.46465179899543</v>
      </c>
      <c r="N1252" s="30">
        <v>22.917445882653407</v>
      </c>
      <c r="O1252" s="30">
        <v>25.782756168627962</v>
      </c>
      <c r="P1252" s="30">
        <v>21.49383977348198</v>
      </c>
      <c r="Q1252" s="30">
        <v>21.409371735019128</v>
      </c>
      <c r="R1252" s="30">
        <v>31.814247237354003</v>
      </c>
      <c r="S1252" s="31">
        <v>31.547370187108502</v>
      </c>
    </row>
    <row r="1253" spans="1:19" s="14" customFormat="1" ht="30" hidden="1" customHeight="1" x14ac:dyDescent="0.25">
      <c r="A1253" s="13"/>
      <c r="B1253" s="79">
        <v>8532</v>
      </c>
      <c r="C1253" s="80" t="s">
        <v>1457</v>
      </c>
      <c r="D1253" s="29" t="s">
        <v>328</v>
      </c>
      <c r="E1253" s="30">
        <v>60.805796254742802</v>
      </c>
      <c r="F1253" s="30">
        <v>80.148674082991988</v>
      </c>
      <c r="G1253" s="30">
        <v>60.269463910558663</v>
      </c>
      <c r="H1253" s="30">
        <v>51.855847772294879</v>
      </c>
      <c r="I1253" s="30">
        <v>88.362844838261722</v>
      </c>
      <c r="J1253" s="30">
        <v>52.901229999936049</v>
      </c>
      <c r="K1253" s="30">
        <v>51.390362245176348</v>
      </c>
      <c r="L1253" s="30">
        <v>78.325277344776623</v>
      </c>
      <c r="M1253" s="30">
        <v>53.839605584102777</v>
      </c>
      <c r="N1253" s="30">
        <v>52.584042494502476</v>
      </c>
      <c r="O1253" s="30">
        <v>59.158492309246675</v>
      </c>
      <c r="P1253" s="30">
        <v>49.317580580578394</v>
      </c>
      <c r="Q1253" s="30">
        <v>49.123768803005049</v>
      </c>
      <c r="R1253" s="30">
        <v>72.997738806744294</v>
      </c>
      <c r="S1253" s="31">
        <v>72.385389846795889</v>
      </c>
    </row>
    <row r="1254" spans="1:19" s="14" customFormat="1" ht="15.6" hidden="1" customHeight="1" x14ac:dyDescent="0.25">
      <c r="A1254" s="13"/>
      <c r="B1254" s="79">
        <v>8533</v>
      </c>
      <c r="C1254" s="80" t="s">
        <v>1458</v>
      </c>
      <c r="D1254" s="29" t="s">
        <v>1459</v>
      </c>
      <c r="E1254" s="30">
        <v>17.83865390830254</v>
      </c>
      <c r="F1254" s="30">
        <v>23.513292255659142</v>
      </c>
      <c r="G1254" s="30">
        <v>17.681309581658958</v>
      </c>
      <c r="H1254" s="30">
        <v>15.212999064368596</v>
      </c>
      <c r="I1254" s="30">
        <v>25.923091292466054</v>
      </c>
      <c r="J1254" s="30">
        <v>15.519683836370518</v>
      </c>
      <c r="K1254" s="30">
        <v>15.07643913539729</v>
      </c>
      <c r="L1254" s="30">
        <v>22.978360631471848</v>
      </c>
      <c r="M1254" s="30">
        <v>15.794975968255823</v>
      </c>
      <c r="N1254" s="30">
        <v>15.426630238161515</v>
      </c>
      <c r="O1254" s="30">
        <v>17.355382793121734</v>
      </c>
      <c r="P1254" s="30">
        <v>14.468345219690136</v>
      </c>
      <c r="Q1254" s="30">
        <v>14.411486475352685</v>
      </c>
      <c r="R1254" s="30">
        <v>21.415415616082953</v>
      </c>
      <c r="S1254" s="31">
        <v>21.235770223037441</v>
      </c>
    </row>
    <row r="1255" spans="1:19" s="14" customFormat="1" ht="30" hidden="1" customHeight="1" x14ac:dyDescent="0.25">
      <c r="A1255" s="13"/>
      <c r="B1255" s="79">
        <v>8534</v>
      </c>
      <c r="C1255" s="80" t="s">
        <v>1460</v>
      </c>
      <c r="D1255" s="29" t="s">
        <v>1461</v>
      </c>
      <c r="E1255" s="30">
        <v>58.061387961157791</v>
      </c>
      <c r="F1255" s="30">
        <v>76.531244505198259</v>
      </c>
      <c r="G1255" s="30">
        <v>57.549262436457298</v>
      </c>
      <c r="H1255" s="30">
        <v>49.515386377776629</v>
      </c>
      <c r="I1255" s="30">
        <v>84.374676947113073</v>
      </c>
      <c r="J1255" s="30">
        <v>50.51358633280212</v>
      </c>
      <c r="K1255" s="30">
        <v>49.070910070499835</v>
      </c>
      <c r="L1255" s="30">
        <v>74.790144939934805</v>
      </c>
      <c r="M1255" s="30">
        <v>51.409609281294181</v>
      </c>
      <c r="N1255" s="30">
        <v>50.210714765554556</v>
      </c>
      <c r="O1255" s="30">
        <v>56.488433417997179</v>
      </c>
      <c r="P1255" s="30">
        <v>47.091681316010686</v>
      </c>
      <c r="Q1255" s="30">
        <v>46.906617037566193</v>
      </c>
      <c r="R1255" s="30">
        <v>69.70305948119308</v>
      </c>
      <c r="S1255" s="31">
        <v>69.118348274020889</v>
      </c>
    </row>
    <row r="1256" spans="1:19" s="14" customFormat="1" ht="15.6" hidden="1" customHeight="1" x14ac:dyDescent="0.25">
      <c r="A1256" s="13"/>
      <c r="B1256" s="79">
        <v>8535</v>
      </c>
      <c r="C1256" s="80" t="s">
        <v>1462</v>
      </c>
      <c r="D1256" s="29" t="s">
        <v>778</v>
      </c>
      <c r="E1256" s="30">
        <v>16.466449761510034</v>
      </c>
      <c r="F1256" s="30">
        <v>21.704577466762284</v>
      </c>
      <c r="G1256" s="30">
        <v>16.321208844608268</v>
      </c>
      <c r="H1256" s="30">
        <v>14.042768367109471</v>
      </c>
      <c r="I1256" s="30">
        <v>23.929007346891744</v>
      </c>
      <c r="J1256" s="30">
        <v>14.325862002803554</v>
      </c>
      <c r="K1256" s="30">
        <v>13.916713048059036</v>
      </c>
      <c r="L1256" s="30">
        <v>21.210794429050935</v>
      </c>
      <c r="M1256" s="30">
        <v>14.579977816851525</v>
      </c>
      <c r="N1256" s="30">
        <v>14.239966373687549</v>
      </c>
      <c r="O1256" s="30">
        <v>16.020353347496982</v>
      </c>
      <c r="P1256" s="30">
        <v>13.355395587406282</v>
      </c>
      <c r="Q1256" s="30">
        <v>13.302910592633244</v>
      </c>
      <c r="R1256" s="30">
        <v>19.768075953307338</v>
      </c>
      <c r="S1256" s="31">
        <v>19.602249436649938</v>
      </c>
    </row>
    <row r="1257" spans="1:19" s="14" customFormat="1" ht="30" hidden="1" customHeight="1" x14ac:dyDescent="0.25">
      <c r="A1257" s="13"/>
      <c r="B1257" s="79">
        <v>8536</v>
      </c>
      <c r="C1257" s="80" t="s">
        <v>1463</v>
      </c>
      <c r="D1257" s="29" t="s">
        <v>637</v>
      </c>
      <c r="E1257" s="30">
        <v>198.19773645234216</v>
      </c>
      <c r="F1257" s="30">
        <v>261.24624232128986</v>
      </c>
      <c r="G1257" s="30">
        <v>196.44955020775893</v>
      </c>
      <c r="H1257" s="30">
        <v>169.02519633536451</v>
      </c>
      <c r="I1257" s="30">
        <v>288.02049988888973</v>
      </c>
      <c r="J1257" s="30">
        <v>172.43264108582824</v>
      </c>
      <c r="K1257" s="30">
        <v>167.50793673991893</v>
      </c>
      <c r="L1257" s="30">
        <v>255.30284336217036</v>
      </c>
      <c r="M1257" s="30">
        <v>175.4912954934577</v>
      </c>
      <c r="N1257" s="30">
        <v>171.39876192495805</v>
      </c>
      <c r="O1257" s="30">
        <v>192.82831555242461</v>
      </c>
      <c r="P1257" s="30">
        <v>160.75166251299956</v>
      </c>
      <c r="Q1257" s="30">
        <v>160.11992906028871</v>
      </c>
      <c r="R1257" s="30">
        <v>237.93762254215241</v>
      </c>
      <c r="S1257" s="31">
        <v>235.94165858384386</v>
      </c>
    </row>
    <row r="1258" spans="1:19" s="14" customFormat="1" ht="30" hidden="1" customHeight="1" x14ac:dyDescent="0.25">
      <c r="A1258" s="13"/>
      <c r="B1258" s="79">
        <v>8537</v>
      </c>
      <c r="C1258" s="80" t="s">
        <v>1464</v>
      </c>
      <c r="D1258" s="29" t="s">
        <v>1465</v>
      </c>
      <c r="E1258" s="30">
        <v>57.203760369412478</v>
      </c>
      <c r="F1258" s="30">
        <v>75.400797762137728</v>
      </c>
      <c r="G1258" s="30">
        <v>56.699199475800604</v>
      </c>
      <c r="H1258" s="30">
        <v>48.783992191989675</v>
      </c>
      <c r="I1258" s="30">
        <v>83.128374481129143</v>
      </c>
      <c r="J1258" s="30">
        <v>49.76744768682277</v>
      </c>
      <c r="K1258" s="30">
        <v>48.346081265913433</v>
      </c>
      <c r="L1258" s="30">
        <v>73.685416063421741</v>
      </c>
      <c r="M1258" s="30">
        <v>50.650235436666506</v>
      </c>
      <c r="N1258" s="30">
        <v>49.469049850258322</v>
      </c>
      <c r="O1258" s="30">
        <v>55.654040014481701</v>
      </c>
      <c r="P1258" s="30">
        <v>46.396087795833282</v>
      </c>
      <c r="Q1258" s="30">
        <v>46.213757110866538</v>
      </c>
      <c r="R1258" s="30">
        <v>68.673472191958311</v>
      </c>
      <c r="S1258" s="31">
        <v>68.097397782528716</v>
      </c>
    </row>
    <row r="1259" spans="1:19" s="14" customFormat="1" ht="30" hidden="1" customHeight="1" x14ac:dyDescent="0.25">
      <c r="A1259" s="13"/>
      <c r="B1259" s="79">
        <v>8538</v>
      </c>
      <c r="C1259" s="67" t="s">
        <v>1466</v>
      </c>
      <c r="D1259" s="29" t="s">
        <v>1467</v>
      </c>
      <c r="E1259" s="30">
        <v>4.2881379587265718</v>
      </c>
      <c r="F1259" s="30">
        <v>5.6522337153026792</v>
      </c>
      <c r="G1259" s="30">
        <v>4.2503148032834037</v>
      </c>
      <c r="H1259" s="30">
        <v>3.6569709289347583</v>
      </c>
      <c r="I1259" s="30">
        <v>6.2315123299197248</v>
      </c>
      <c r="J1259" s="30">
        <v>3.7306932298967586</v>
      </c>
      <c r="K1259" s="30">
        <v>3.624144022932041</v>
      </c>
      <c r="L1259" s="30">
        <v>5.5236443825653474</v>
      </c>
      <c r="M1259" s="30">
        <v>3.7968692231384185</v>
      </c>
      <c r="N1259" s="30">
        <v>3.7083245764811346</v>
      </c>
      <c r="O1259" s="30">
        <v>4.1719670175773391</v>
      </c>
      <c r="P1259" s="30">
        <v>3.4779676008870521</v>
      </c>
      <c r="Q1259" s="30">
        <v>3.4642996334982414</v>
      </c>
      <c r="R1259" s="30">
        <v>5.1479364461737873</v>
      </c>
      <c r="S1259" s="31">
        <v>5.104752457460922</v>
      </c>
    </row>
    <row r="1260" spans="1:19" s="14" customFormat="1" ht="30" hidden="1" customHeight="1" x14ac:dyDescent="0.25">
      <c r="A1260" s="13"/>
      <c r="B1260" s="79">
        <v>8539</v>
      </c>
      <c r="C1260" s="67" t="s">
        <v>1468</v>
      </c>
      <c r="D1260" s="29" t="s">
        <v>1469</v>
      </c>
      <c r="E1260" s="30">
        <v>12.864413876179718</v>
      </c>
      <c r="F1260" s="30">
        <v>16.956701145908042</v>
      </c>
      <c r="G1260" s="30">
        <v>12.750944409850213</v>
      </c>
      <c r="H1260" s="30">
        <v>10.970912786804277</v>
      </c>
      <c r="I1260" s="30">
        <v>18.694536989759179</v>
      </c>
      <c r="J1260" s="30">
        <v>11.192079689690278</v>
      </c>
      <c r="K1260" s="30">
        <v>10.872432068796122</v>
      </c>
      <c r="L1260" s="30">
        <v>16.570933147696046</v>
      </c>
      <c r="M1260" s="30">
        <v>11.390607669415257</v>
      </c>
      <c r="N1260" s="30">
        <v>11.124973729443401</v>
      </c>
      <c r="O1260" s="30">
        <v>12.515901052732019</v>
      </c>
      <c r="P1260" s="30">
        <v>10.433902802661159</v>
      </c>
      <c r="Q1260" s="30">
        <v>10.392898900494727</v>
      </c>
      <c r="R1260" s="30">
        <v>15.443809338521362</v>
      </c>
      <c r="S1260" s="31">
        <v>15.31425737238277</v>
      </c>
    </row>
    <row r="1261" spans="1:19" s="14" customFormat="1" ht="30" hidden="1" customHeight="1" x14ac:dyDescent="0.25">
      <c r="A1261" s="13"/>
      <c r="B1261" s="81">
        <v>8540</v>
      </c>
      <c r="C1261" s="67" t="s">
        <v>1470</v>
      </c>
      <c r="D1261" s="29" t="s">
        <v>332</v>
      </c>
      <c r="E1261" s="30">
        <v>14.493906300495818</v>
      </c>
      <c r="F1261" s="30">
        <v>19.104549957723059</v>
      </c>
      <c r="G1261" s="30">
        <v>14.36606403509791</v>
      </c>
      <c r="H1261" s="30">
        <v>12.360561739799486</v>
      </c>
      <c r="I1261" s="30">
        <v>21.062511675128675</v>
      </c>
      <c r="J1261" s="30">
        <v>12.60974311705105</v>
      </c>
      <c r="K1261" s="30">
        <v>12.249606797510301</v>
      </c>
      <c r="L1261" s="30">
        <v>18.66991801307088</v>
      </c>
      <c r="M1261" s="30">
        <v>12.833417974207858</v>
      </c>
      <c r="N1261" s="30">
        <v>12.534137068506237</v>
      </c>
      <c r="O1261" s="30">
        <v>14.101248519411412</v>
      </c>
      <c r="P1261" s="30">
        <v>11.75553049099824</v>
      </c>
      <c r="Q1261" s="30">
        <v>11.709332761224058</v>
      </c>
      <c r="R1261" s="30">
        <v>17.400025188067403</v>
      </c>
      <c r="S1261" s="31">
        <v>17.254063306217923</v>
      </c>
    </row>
    <row r="1262" spans="1:19" s="14" customFormat="1" ht="30" hidden="1" customHeight="1" x14ac:dyDescent="0.25">
      <c r="A1262" s="13"/>
      <c r="B1262" s="81">
        <v>8541</v>
      </c>
      <c r="C1262" s="67" t="s">
        <v>1471</v>
      </c>
      <c r="D1262" s="29" t="s">
        <v>332</v>
      </c>
      <c r="E1262" s="30">
        <v>15.608822169764721</v>
      </c>
      <c r="F1262" s="30">
        <v>20.574130723701749</v>
      </c>
      <c r="G1262" s="30">
        <v>15.471145883951589</v>
      </c>
      <c r="H1262" s="30">
        <v>13.311374181322519</v>
      </c>
      <c r="I1262" s="30">
        <v>22.682704880907792</v>
      </c>
      <c r="J1262" s="30">
        <v>13.579723356824202</v>
      </c>
      <c r="K1262" s="30">
        <v>13.191884243472627</v>
      </c>
      <c r="L1262" s="30">
        <v>20.106065552537864</v>
      </c>
      <c r="M1262" s="30">
        <v>13.820603972223839</v>
      </c>
      <c r="N1262" s="30">
        <v>13.498301458391325</v>
      </c>
      <c r="O1262" s="30">
        <v>15.185959943981512</v>
      </c>
      <c r="P1262" s="30">
        <v>12.65980206722887</v>
      </c>
      <c r="Q1262" s="30">
        <v>12.610050665933596</v>
      </c>
      <c r="R1262" s="30">
        <v>18.73848866407258</v>
      </c>
      <c r="S1262" s="31">
        <v>18.581298945157751</v>
      </c>
    </row>
    <row r="1263" spans="1:19" s="14" customFormat="1" ht="15.6" hidden="1" customHeight="1" x14ac:dyDescent="0.25">
      <c r="A1263" s="13"/>
      <c r="B1263" s="79">
        <v>8542</v>
      </c>
      <c r="C1263" s="80" t="s">
        <v>1472</v>
      </c>
      <c r="D1263" s="29" t="s">
        <v>1428</v>
      </c>
      <c r="E1263" s="30">
        <v>26.929506380802877</v>
      </c>
      <c r="F1263" s="30">
        <v>35.496027732100821</v>
      </c>
      <c r="G1263" s="30">
        <v>26.691976964619776</v>
      </c>
      <c r="H1263" s="30">
        <v>22.965777433710279</v>
      </c>
      <c r="I1263" s="30">
        <v>39.133897431895875</v>
      </c>
      <c r="J1263" s="30">
        <v>23.428753483751649</v>
      </c>
      <c r="K1263" s="30">
        <v>22.759624464013221</v>
      </c>
      <c r="L1263" s="30">
        <v>34.688486722510383</v>
      </c>
      <c r="M1263" s="30">
        <v>23.844338721309267</v>
      </c>
      <c r="N1263" s="30">
        <v>23.28827834030152</v>
      </c>
      <c r="O1263" s="30">
        <v>26.19995287038569</v>
      </c>
      <c r="P1263" s="30">
        <v>21.841636533570689</v>
      </c>
      <c r="Q1263" s="30">
        <v>21.755801698368948</v>
      </c>
      <c r="R1263" s="30">
        <v>32.32904088197138</v>
      </c>
      <c r="S1263" s="31">
        <v>32.057845432854592</v>
      </c>
    </row>
    <row r="1264" spans="1:19" s="14" customFormat="1" ht="15.6" hidden="1" customHeight="1" x14ac:dyDescent="0.25">
      <c r="A1264" s="13"/>
      <c r="B1264" s="79">
        <v>8543</v>
      </c>
      <c r="C1264" s="80" t="s">
        <v>1473</v>
      </c>
      <c r="D1264" s="29" t="s">
        <v>451</v>
      </c>
      <c r="E1264" s="30">
        <v>9.948480064245647</v>
      </c>
      <c r="F1264" s="30">
        <v>13.113182219502217</v>
      </c>
      <c r="G1264" s="30">
        <v>9.8607303436174991</v>
      </c>
      <c r="H1264" s="30">
        <v>8.4841725551286409</v>
      </c>
      <c r="I1264" s="30">
        <v>14.457108605413765</v>
      </c>
      <c r="J1264" s="30">
        <v>8.6552082933604844</v>
      </c>
      <c r="K1264" s="30">
        <v>8.4080141332023342</v>
      </c>
      <c r="L1264" s="30">
        <v>12.814854967551611</v>
      </c>
      <c r="M1264" s="30">
        <v>8.8087365976811327</v>
      </c>
      <c r="N1264" s="30">
        <v>8.6033130174362338</v>
      </c>
      <c r="O1264" s="30">
        <v>9.6789634807794283</v>
      </c>
      <c r="P1264" s="30">
        <v>8.0688848340579629</v>
      </c>
      <c r="Q1264" s="30">
        <v>8.037175149715921</v>
      </c>
      <c r="R1264" s="30">
        <v>11.943212555123189</v>
      </c>
      <c r="S1264" s="31">
        <v>11.843025701309342</v>
      </c>
    </row>
    <row r="1265" spans="1:19" s="14" customFormat="1" ht="30" hidden="1" customHeight="1" x14ac:dyDescent="0.25">
      <c r="A1265" s="13"/>
      <c r="B1265" s="79">
        <v>8544</v>
      </c>
      <c r="C1265" s="80" t="s">
        <v>1474</v>
      </c>
      <c r="D1265" s="29" t="s">
        <v>459</v>
      </c>
      <c r="E1265" s="30">
        <v>15.780347688113787</v>
      </c>
      <c r="F1265" s="30">
        <v>20.800220072313859</v>
      </c>
      <c r="G1265" s="30">
        <v>15.641158476082929</v>
      </c>
      <c r="H1265" s="30">
        <v>13.457653018479915</v>
      </c>
      <c r="I1265" s="30">
        <v>22.931965374104585</v>
      </c>
      <c r="J1265" s="30">
        <v>13.728951086020073</v>
      </c>
      <c r="K1265" s="30">
        <v>13.336850004389909</v>
      </c>
      <c r="L1265" s="30">
        <v>20.327011327840481</v>
      </c>
      <c r="M1265" s="30">
        <v>13.972478741149381</v>
      </c>
      <c r="N1265" s="30">
        <v>13.646634441450574</v>
      </c>
      <c r="O1265" s="30">
        <v>15.35283862468461</v>
      </c>
      <c r="P1265" s="30">
        <v>12.798920771264353</v>
      </c>
      <c r="Q1265" s="30">
        <v>12.748622651273527</v>
      </c>
      <c r="R1265" s="30">
        <v>18.944406121919538</v>
      </c>
      <c r="S1265" s="31">
        <v>18.785489043456195</v>
      </c>
    </row>
    <row r="1266" spans="1:19" s="14" customFormat="1" ht="30" hidden="1" customHeight="1" x14ac:dyDescent="0.25">
      <c r="A1266" s="13"/>
      <c r="B1266" s="79" t="s">
        <v>1475</v>
      </c>
      <c r="C1266" s="80" t="s">
        <v>1476</v>
      </c>
      <c r="D1266" s="29" t="s">
        <v>471</v>
      </c>
      <c r="E1266" s="30">
        <v>13.793137173118089</v>
      </c>
      <c r="F1266" s="30">
        <v>18.209993052709898</v>
      </c>
      <c r="G1266" s="30">
        <v>14.613766293977827</v>
      </c>
      <c r="H1266" s="30">
        <v>11.97007387513937</v>
      </c>
      <c r="I1266" s="30">
        <v>16.997757114756968</v>
      </c>
      <c r="J1266" s="30">
        <v>12.143648386992981</v>
      </c>
      <c r="K1266" s="30">
        <v>10.906487334173198</v>
      </c>
      <c r="L1266" s="30">
        <v>10.385056134930384</v>
      </c>
      <c r="M1266" s="30">
        <v>10.700376791324393</v>
      </c>
      <c r="N1266" s="30">
        <v>16.183167335236689</v>
      </c>
      <c r="O1266" s="30">
        <v>12.890135592248141</v>
      </c>
      <c r="P1266" s="30">
        <v>13.04486020753869</v>
      </c>
      <c r="Q1266" s="30">
        <v>17.529263611796111</v>
      </c>
      <c r="R1266" s="30">
        <v>16.636849069107278</v>
      </c>
      <c r="S1266" s="31">
        <v>16.184761374985534</v>
      </c>
    </row>
    <row r="1267" spans="1:19" s="14" customFormat="1" ht="30" hidden="1" customHeight="1" x14ac:dyDescent="0.25">
      <c r="A1267" s="13"/>
      <c r="B1267" s="79">
        <v>8545</v>
      </c>
      <c r="C1267" s="80" t="s">
        <v>1477</v>
      </c>
      <c r="D1267" s="29" t="s">
        <v>1433</v>
      </c>
      <c r="E1267" s="30">
        <v>28.902049841817096</v>
      </c>
      <c r="F1267" s="30">
        <v>38.09605524114005</v>
      </c>
      <c r="G1267" s="30">
        <v>28.647121774130138</v>
      </c>
      <c r="H1267" s="30">
        <v>24.647984061020267</v>
      </c>
      <c r="I1267" s="30">
        <v>42.000393103658951</v>
      </c>
      <c r="J1267" s="30">
        <v>25.144872369504156</v>
      </c>
      <c r="K1267" s="30">
        <v>24.426730714561952</v>
      </c>
      <c r="L1267" s="30">
        <v>37.229363138490442</v>
      </c>
      <c r="M1267" s="30">
        <v>25.59089856395294</v>
      </c>
      <c r="N1267" s="30">
        <v>24.994107645482842</v>
      </c>
      <c r="O1267" s="30">
        <v>28.119057698471266</v>
      </c>
      <c r="P1267" s="30">
        <v>23.441501629978728</v>
      </c>
      <c r="Q1267" s="30">
        <v>23.349379529778137</v>
      </c>
      <c r="R1267" s="30">
        <v>34.697091647211323</v>
      </c>
      <c r="S1267" s="31">
        <v>34.406031563286611</v>
      </c>
    </row>
    <row r="1268" spans="1:19" s="14" customFormat="1" ht="30" hidden="1" customHeight="1" x14ac:dyDescent="0.25">
      <c r="A1268" s="13"/>
      <c r="B1268" s="79">
        <v>8546</v>
      </c>
      <c r="C1268" s="80" t="s">
        <v>1478</v>
      </c>
      <c r="D1268" s="29" t="s">
        <v>461</v>
      </c>
      <c r="E1268" s="30">
        <v>134.04719258979264</v>
      </c>
      <c r="F1268" s="30">
        <v>176.68882594036174</v>
      </c>
      <c r="G1268" s="30">
        <v>132.86484075063919</v>
      </c>
      <c r="H1268" s="30">
        <v>114.31691123850057</v>
      </c>
      <c r="I1268" s="30">
        <v>194.79707543329059</v>
      </c>
      <c r="J1268" s="30">
        <v>116.62147036657272</v>
      </c>
      <c r="K1268" s="30">
        <v>113.2907421568556</v>
      </c>
      <c r="L1268" s="30">
        <v>172.66912339899278</v>
      </c>
      <c r="M1268" s="30">
        <v>118.69013191530698</v>
      </c>
      <c r="N1268" s="30">
        <v>115.92222626080026</v>
      </c>
      <c r="O1268" s="30">
        <v>130.41568896946765</v>
      </c>
      <c r="P1268" s="30">
        <v>108.72126720372927</v>
      </c>
      <c r="Q1268" s="30">
        <v>108.29400654315502</v>
      </c>
      <c r="R1268" s="30">
        <v>160.92449330739257</v>
      </c>
      <c r="S1268" s="31">
        <v>159.57456182022844</v>
      </c>
    </row>
    <row r="1269" spans="1:19" s="14" customFormat="1" ht="15.6" hidden="1" customHeight="1" x14ac:dyDescent="0.25">
      <c r="A1269" s="13"/>
      <c r="B1269" s="79">
        <v>8547</v>
      </c>
      <c r="C1269" s="80" t="s">
        <v>1479</v>
      </c>
      <c r="D1269" s="29" t="s">
        <v>281</v>
      </c>
      <c r="E1269" s="30">
        <v>56.946472091888893</v>
      </c>
      <c r="F1269" s="30">
        <v>75.061663739219583</v>
      </c>
      <c r="G1269" s="30">
        <v>56.444180587603611</v>
      </c>
      <c r="H1269" s="30">
        <v>48.564573936253602</v>
      </c>
      <c r="I1269" s="30">
        <v>82.754483741333971</v>
      </c>
      <c r="J1269" s="30">
        <v>49.543606093028977</v>
      </c>
      <c r="K1269" s="30">
        <v>48.128632624537516</v>
      </c>
      <c r="L1269" s="30">
        <v>73.353997400467819</v>
      </c>
      <c r="M1269" s="30">
        <v>50.422423283278214</v>
      </c>
      <c r="N1269" s="30">
        <v>49.246550375669472</v>
      </c>
      <c r="O1269" s="30">
        <v>55.403721993427084</v>
      </c>
      <c r="P1269" s="30">
        <v>46.187409739780072</v>
      </c>
      <c r="Q1269" s="30">
        <v>46.005899132856655</v>
      </c>
      <c r="R1269" s="30">
        <v>68.364596005187906</v>
      </c>
      <c r="S1269" s="31">
        <v>67.791112635081063</v>
      </c>
    </row>
    <row r="1270" spans="1:19" s="14" customFormat="1" ht="15.6" hidden="1" customHeight="1" x14ac:dyDescent="0.25">
      <c r="A1270" s="13"/>
      <c r="B1270" s="79">
        <v>8548</v>
      </c>
      <c r="C1270" s="80" t="s">
        <v>1480</v>
      </c>
      <c r="D1270" s="29" t="s">
        <v>281</v>
      </c>
      <c r="E1270" s="30">
        <v>42.023751995520414</v>
      </c>
      <c r="F1270" s="30">
        <v>55.391890409966258</v>
      </c>
      <c r="G1270" s="30">
        <v>41.653085072177355</v>
      </c>
      <c r="H1270" s="30">
        <v>35.838315103560632</v>
      </c>
      <c r="I1270" s="30">
        <v>61.068820833213302</v>
      </c>
      <c r="J1270" s="30">
        <v>36.560793652988245</v>
      </c>
      <c r="K1270" s="30">
        <v>35.516611424734009</v>
      </c>
      <c r="L1270" s="30">
        <v>54.131714949140417</v>
      </c>
      <c r="M1270" s="30">
        <v>37.209318386756514</v>
      </c>
      <c r="N1270" s="30">
        <v>36.341580849515111</v>
      </c>
      <c r="O1270" s="30">
        <v>40.885276772257932</v>
      </c>
      <c r="P1270" s="30">
        <v>34.084082488693113</v>
      </c>
      <c r="Q1270" s="30">
        <v>33.950136408282773</v>
      </c>
      <c r="R1270" s="30">
        <v>50.449777172503111</v>
      </c>
      <c r="S1270" s="31">
        <v>50.026574083117048</v>
      </c>
    </row>
    <row r="1271" spans="1:19" s="14" customFormat="1" ht="15.6" hidden="1" customHeight="1" x14ac:dyDescent="0.25">
      <c r="A1271" s="13"/>
      <c r="B1271" s="79">
        <v>8549</v>
      </c>
      <c r="C1271" s="80" t="s">
        <v>1481</v>
      </c>
      <c r="D1271" s="29" t="s">
        <v>281</v>
      </c>
      <c r="E1271" s="30">
        <v>35.076968502383352</v>
      </c>
      <c r="F1271" s="30">
        <v>46.235271791175911</v>
      </c>
      <c r="G1271" s="30">
        <v>34.76757509085823</v>
      </c>
      <c r="H1271" s="30">
        <v>29.914022198686325</v>
      </c>
      <c r="I1271" s="30">
        <v>50.97377085874335</v>
      </c>
      <c r="J1271" s="30">
        <v>30.517070620555486</v>
      </c>
      <c r="K1271" s="30">
        <v>29.645498107584089</v>
      </c>
      <c r="L1271" s="30">
        <v>45.183411049384539</v>
      </c>
      <c r="M1271" s="30">
        <v>31.05839024527226</v>
      </c>
      <c r="N1271" s="30">
        <v>30.334095035615672</v>
      </c>
      <c r="O1271" s="30">
        <v>34.126690203782623</v>
      </c>
      <c r="P1271" s="30">
        <v>28.44977497525608</v>
      </c>
      <c r="Q1271" s="30">
        <v>28.33797100201561</v>
      </c>
      <c r="R1271" s="30">
        <v>42.110120129701578</v>
      </c>
      <c r="S1271" s="31">
        <v>41.756875102030335</v>
      </c>
    </row>
    <row r="1272" spans="1:19" s="14" customFormat="1" ht="15.6" hidden="1" customHeight="1" x14ac:dyDescent="0.25">
      <c r="A1272" s="13"/>
      <c r="B1272" s="79">
        <v>8550</v>
      </c>
      <c r="C1272" s="80" t="s">
        <v>1482</v>
      </c>
      <c r="D1272" s="29" t="s">
        <v>457</v>
      </c>
      <c r="E1272" s="30">
        <v>433.27345934973295</v>
      </c>
      <c r="F1272" s="30">
        <v>571.10169459418285</v>
      </c>
      <c r="G1272" s="30">
        <v>429.45180772375534</v>
      </c>
      <c r="H1272" s="30">
        <v>369.50034265956805</v>
      </c>
      <c r="I1272" s="30">
        <v>629.63200581508931</v>
      </c>
      <c r="J1272" s="30">
        <v>376.94924394876864</v>
      </c>
      <c r="K1272" s="30">
        <v>366.18351207705348</v>
      </c>
      <c r="L1272" s="30">
        <v>558.10902841440281</v>
      </c>
      <c r="M1272" s="30">
        <v>383.63566630590594</v>
      </c>
      <c r="N1272" s="30">
        <v>374.6891152076538</v>
      </c>
      <c r="O1272" s="30">
        <v>421.53554745601446</v>
      </c>
      <c r="P1272" s="30">
        <v>351.41384639362786</v>
      </c>
      <c r="Q1272" s="30">
        <v>350.03283496866237</v>
      </c>
      <c r="R1272" s="30">
        <v>520.14749852139948</v>
      </c>
      <c r="S1272" s="31">
        <v>515.78418830185171</v>
      </c>
    </row>
    <row r="1273" spans="1:19" s="14" customFormat="1" ht="15.6" hidden="1" customHeight="1" x14ac:dyDescent="0.25">
      <c r="A1273" s="13"/>
      <c r="B1273" s="79">
        <v>8551</v>
      </c>
      <c r="C1273" s="80" t="s">
        <v>1483</v>
      </c>
      <c r="D1273" s="29" t="s">
        <v>1440</v>
      </c>
      <c r="E1273" s="30">
        <v>7.2040717706606419</v>
      </c>
      <c r="F1273" s="30">
        <v>9.495752641708501</v>
      </c>
      <c r="G1273" s="30">
        <v>7.1405288695161202</v>
      </c>
      <c r="H1273" s="30">
        <v>6.1437111606103949</v>
      </c>
      <c r="I1273" s="30">
        <v>10.468940714265138</v>
      </c>
      <c r="J1273" s="30">
        <v>6.2675646262265561</v>
      </c>
      <c r="K1273" s="30">
        <v>6.0885619585258288</v>
      </c>
      <c r="L1273" s="30">
        <v>9.2797225627097841</v>
      </c>
      <c r="M1273" s="30">
        <v>6.3787402948725438</v>
      </c>
      <c r="N1273" s="30">
        <v>6.2299852884883062</v>
      </c>
      <c r="O1273" s="30">
        <v>7.0089045895299309</v>
      </c>
      <c r="P1273" s="30">
        <v>5.8429855694902493</v>
      </c>
      <c r="Q1273" s="30">
        <v>5.8200233842770466</v>
      </c>
      <c r="R1273" s="30">
        <v>8.6485332295719637</v>
      </c>
      <c r="S1273" s="31">
        <v>8.5759841285343494</v>
      </c>
    </row>
    <row r="1274" spans="1:19" s="14" customFormat="1" ht="15.6" hidden="1" customHeight="1" x14ac:dyDescent="0.25">
      <c r="A1274" s="13"/>
      <c r="B1274" s="79">
        <v>8552</v>
      </c>
      <c r="C1274" s="80" t="s">
        <v>1484</v>
      </c>
      <c r="D1274" s="29" t="s">
        <v>1442</v>
      </c>
      <c r="E1274" s="30">
        <v>28.902049841817096</v>
      </c>
      <c r="F1274" s="30">
        <v>38.09605524114005</v>
      </c>
      <c r="G1274" s="30">
        <v>28.647121774130138</v>
      </c>
      <c r="H1274" s="30">
        <v>24.647984061020267</v>
      </c>
      <c r="I1274" s="30">
        <v>42.000393103658951</v>
      </c>
      <c r="J1274" s="30">
        <v>25.144872369504156</v>
      </c>
      <c r="K1274" s="30">
        <v>24.426730714561952</v>
      </c>
      <c r="L1274" s="30">
        <v>37.229363138490442</v>
      </c>
      <c r="M1274" s="30">
        <v>25.59089856395294</v>
      </c>
      <c r="N1274" s="30">
        <v>24.994107645482842</v>
      </c>
      <c r="O1274" s="30">
        <v>28.119057698471266</v>
      </c>
      <c r="P1274" s="30">
        <v>23.441501629978728</v>
      </c>
      <c r="Q1274" s="30">
        <v>23.349379529778137</v>
      </c>
      <c r="R1274" s="30">
        <v>34.697091647211323</v>
      </c>
      <c r="S1274" s="31">
        <v>34.406031563286611</v>
      </c>
    </row>
    <row r="1275" spans="1:19" s="14" customFormat="1" ht="15.6" hidden="1" customHeight="1" x14ac:dyDescent="0.25">
      <c r="A1275" s="13"/>
      <c r="B1275" s="79">
        <v>8553</v>
      </c>
      <c r="C1275" s="80" t="s">
        <v>1485</v>
      </c>
      <c r="D1275" s="29" t="s">
        <v>371</v>
      </c>
      <c r="E1275" s="30">
        <v>71.783429429082815</v>
      </c>
      <c r="F1275" s="30">
        <v>94.618392394166847</v>
      </c>
      <c r="G1275" s="30">
        <v>71.150269806964189</v>
      </c>
      <c r="H1275" s="30">
        <v>61.217693350367853</v>
      </c>
      <c r="I1275" s="30">
        <v>104.3155164028562</v>
      </c>
      <c r="J1275" s="30">
        <v>62.451804668471745</v>
      </c>
      <c r="K1275" s="30">
        <v>60.668170943882366</v>
      </c>
      <c r="L1275" s="30">
        <v>92.465806964143923</v>
      </c>
      <c r="M1275" s="30">
        <v>63.559590795337144</v>
      </c>
      <c r="N1275" s="30">
        <v>62.077353410294187</v>
      </c>
      <c r="O1275" s="30">
        <v>69.838727874244668</v>
      </c>
      <c r="P1275" s="30">
        <v>58.221177638849262</v>
      </c>
      <c r="Q1275" s="30">
        <v>57.992375864760561</v>
      </c>
      <c r="R1275" s="30">
        <v>86.176456108949196</v>
      </c>
      <c r="S1275" s="31">
        <v>85.453556137895845</v>
      </c>
    </row>
    <row r="1276" spans="1:19" s="14" customFormat="1" ht="30" hidden="1" customHeight="1" x14ac:dyDescent="0.25">
      <c r="A1276" s="13"/>
      <c r="B1276" s="79">
        <v>8554</v>
      </c>
      <c r="C1276" s="80" t="s">
        <v>1486</v>
      </c>
      <c r="D1276" s="29" t="s">
        <v>1445</v>
      </c>
      <c r="E1276" s="30">
        <v>14.408143541321284</v>
      </c>
      <c r="F1276" s="30">
        <v>18.991505283417002</v>
      </c>
      <c r="G1276" s="30">
        <v>14.28105773903224</v>
      </c>
      <c r="H1276" s="30">
        <v>12.28742232122079</v>
      </c>
      <c r="I1276" s="30">
        <v>20.937881428530275</v>
      </c>
      <c r="J1276" s="30">
        <v>12.535129252453112</v>
      </c>
      <c r="K1276" s="30">
        <v>12.177123917051658</v>
      </c>
      <c r="L1276" s="30">
        <v>18.559445125419568</v>
      </c>
      <c r="M1276" s="30">
        <v>12.757480589745088</v>
      </c>
      <c r="N1276" s="30">
        <v>12.459970576976612</v>
      </c>
      <c r="O1276" s="30">
        <v>14.017809179059862</v>
      </c>
      <c r="P1276" s="30">
        <v>11.685971138980499</v>
      </c>
      <c r="Q1276" s="30">
        <v>11.640046768554093</v>
      </c>
      <c r="R1276" s="30">
        <v>17.297066459143927</v>
      </c>
      <c r="S1276" s="31">
        <v>17.151968257068699</v>
      </c>
    </row>
    <row r="1277" spans="1:19" s="14" customFormat="1" ht="30" hidden="1" customHeight="1" x14ac:dyDescent="0.25">
      <c r="A1277" s="13"/>
      <c r="B1277" s="79">
        <v>8555</v>
      </c>
      <c r="C1277" s="80" t="s">
        <v>1487</v>
      </c>
      <c r="D1277" s="29" t="s">
        <v>637</v>
      </c>
      <c r="E1277" s="30">
        <v>14.408143541321284</v>
      </c>
      <c r="F1277" s="30">
        <v>18.991505283417002</v>
      </c>
      <c r="G1277" s="30">
        <v>14.28105773903224</v>
      </c>
      <c r="H1277" s="30">
        <v>12.28742232122079</v>
      </c>
      <c r="I1277" s="30">
        <v>20.937881428530275</v>
      </c>
      <c r="J1277" s="30">
        <v>12.535129252453112</v>
      </c>
      <c r="K1277" s="30">
        <v>12.177123917051658</v>
      </c>
      <c r="L1277" s="30">
        <v>18.559445125419568</v>
      </c>
      <c r="M1277" s="30">
        <v>12.757480589745088</v>
      </c>
      <c r="N1277" s="30">
        <v>12.459970576976612</v>
      </c>
      <c r="O1277" s="30">
        <v>14.017809179059862</v>
      </c>
      <c r="P1277" s="30">
        <v>11.685971138980499</v>
      </c>
      <c r="Q1277" s="30">
        <v>11.640046768554093</v>
      </c>
      <c r="R1277" s="30">
        <v>17.297066459143927</v>
      </c>
      <c r="S1277" s="31">
        <v>17.151968257068699</v>
      </c>
    </row>
    <row r="1278" spans="1:19" s="14" customFormat="1" ht="15.6" hidden="1" customHeight="1" x14ac:dyDescent="0.25">
      <c r="A1278" s="13"/>
      <c r="B1278" s="79">
        <v>8556</v>
      </c>
      <c r="C1278" s="80" t="s">
        <v>1488</v>
      </c>
      <c r="D1278" s="29" t="s">
        <v>392</v>
      </c>
      <c r="E1278" s="30">
        <v>15.608822169764721</v>
      </c>
      <c r="F1278" s="30">
        <v>20.574130723701749</v>
      </c>
      <c r="G1278" s="30">
        <v>15.471145883951589</v>
      </c>
      <c r="H1278" s="30">
        <v>13.311374181322519</v>
      </c>
      <c r="I1278" s="30">
        <v>22.682704880907792</v>
      </c>
      <c r="J1278" s="30">
        <v>13.579723356824202</v>
      </c>
      <c r="K1278" s="30">
        <v>13.191884243472627</v>
      </c>
      <c r="L1278" s="30">
        <v>20.106065552537864</v>
      </c>
      <c r="M1278" s="30">
        <v>13.820603972223839</v>
      </c>
      <c r="N1278" s="30">
        <v>13.498301458391325</v>
      </c>
      <c r="O1278" s="30">
        <v>15.185959943981512</v>
      </c>
      <c r="P1278" s="30">
        <v>12.65980206722887</v>
      </c>
      <c r="Q1278" s="30">
        <v>12.610050665933596</v>
      </c>
      <c r="R1278" s="30">
        <v>18.73848866407258</v>
      </c>
      <c r="S1278" s="31">
        <v>18.581298945157751</v>
      </c>
    </row>
    <row r="1279" spans="1:19" s="14" customFormat="1" ht="15.6" hidden="1" customHeight="1" x14ac:dyDescent="0.25">
      <c r="A1279" s="13"/>
      <c r="B1279" s="79">
        <v>8557</v>
      </c>
      <c r="C1279" s="80" t="s">
        <v>1489</v>
      </c>
      <c r="D1279" s="29" t="s">
        <v>307</v>
      </c>
      <c r="E1279" s="30">
        <v>197.76892265646953</v>
      </c>
      <c r="F1279" s="30">
        <v>260.68101894975956</v>
      </c>
      <c r="G1279" s="30">
        <v>196.02451872743057</v>
      </c>
      <c r="H1279" s="30">
        <v>168.65949924247107</v>
      </c>
      <c r="I1279" s="30">
        <v>287.39734865589776</v>
      </c>
      <c r="J1279" s="30">
        <v>172.05957176283854</v>
      </c>
      <c r="K1279" s="30">
        <v>167.14552233762575</v>
      </c>
      <c r="L1279" s="30">
        <v>254.75047892391387</v>
      </c>
      <c r="M1279" s="30">
        <v>175.11160857114388</v>
      </c>
      <c r="N1279" s="30">
        <v>171.02792946730992</v>
      </c>
      <c r="O1279" s="30">
        <v>192.4111188506669</v>
      </c>
      <c r="P1279" s="30">
        <v>160.40386575291089</v>
      </c>
      <c r="Q1279" s="30">
        <v>159.77349909693885</v>
      </c>
      <c r="R1279" s="30">
        <v>237.42282889753506</v>
      </c>
      <c r="S1279" s="31">
        <v>235.43118333809772</v>
      </c>
    </row>
    <row r="1280" spans="1:19" s="14" customFormat="1" ht="15.6" hidden="1" customHeight="1" x14ac:dyDescent="0.25">
      <c r="A1280" s="13"/>
      <c r="B1280" s="79">
        <v>8558</v>
      </c>
      <c r="C1280" s="80" t="s">
        <v>1490</v>
      </c>
      <c r="D1280" s="29" t="s">
        <v>354</v>
      </c>
      <c r="E1280" s="30">
        <v>357.20189196192348</v>
      </c>
      <c r="F1280" s="30">
        <v>470.83106848471317</v>
      </c>
      <c r="G1280" s="30">
        <v>354.05122311350749</v>
      </c>
      <c r="H1280" s="30">
        <v>304.62567838026536</v>
      </c>
      <c r="I1280" s="30">
        <v>519.08497708231323</v>
      </c>
      <c r="J1280" s="30">
        <v>310.76674605040006</v>
      </c>
      <c r="K1280" s="30">
        <v>301.89119711023898</v>
      </c>
      <c r="L1280" s="30">
        <v>460.11957706769351</v>
      </c>
      <c r="M1280" s="30">
        <v>316.27920628743021</v>
      </c>
      <c r="N1280" s="30">
        <v>308.90343722087846</v>
      </c>
      <c r="O1280" s="30">
        <v>347.52485256419243</v>
      </c>
      <c r="P1280" s="30">
        <v>289.71470115389144</v>
      </c>
      <c r="Q1280" s="30">
        <v>288.57615947040347</v>
      </c>
      <c r="R1280" s="30">
        <v>428.82310596627644</v>
      </c>
      <c r="S1280" s="31">
        <v>425.22587970649482</v>
      </c>
    </row>
    <row r="1281" spans="1:19" s="14" customFormat="1" ht="30" hidden="1" customHeight="1" x14ac:dyDescent="0.25">
      <c r="A1281" s="13"/>
      <c r="B1281" s="79">
        <v>8559</v>
      </c>
      <c r="C1281" s="80" t="s">
        <v>1491</v>
      </c>
      <c r="D1281" s="29" t="s">
        <v>332</v>
      </c>
      <c r="E1281" s="30">
        <v>24.185098087217863</v>
      </c>
      <c r="F1281" s="30">
        <v>31.878598154307106</v>
      </c>
      <c r="G1281" s="30">
        <v>23.971775490518397</v>
      </c>
      <c r="H1281" s="30">
        <v>20.625316039192036</v>
      </c>
      <c r="I1281" s="30">
        <v>35.14572954074724</v>
      </c>
      <c r="J1281" s="30">
        <v>21.04110981661772</v>
      </c>
      <c r="K1281" s="30">
        <v>20.440172289336711</v>
      </c>
      <c r="L1281" s="30">
        <v>31.153354317668555</v>
      </c>
      <c r="M1281" s="30">
        <v>21.414342418500677</v>
      </c>
      <c r="N1281" s="30">
        <v>20.914950611353593</v>
      </c>
      <c r="O1281" s="30">
        <v>23.52989397913619</v>
      </c>
      <c r="P1281" s="30">
        <v>19.615737269002974</v>
      </c>
      <c r="Q1281" s="30">
        <v>19.538649932930081</v>
      </c>
      <c r="R1281" s="30">
        <v>29.034361556420155</v>
      </c>
      <c r="S1281" s="31">
        <v>28.790803860079599</v>
      </c>
    </row>
    <row r="1282" spans="1:19" s="14" customFormat="1" ht="30" hidden="1" customHeight="1" x14ac:dyDescent="0.25">
      <c r="A1282" s="13"/>
      <c r="B1282" s="79">
        <v>8560</v>
      </c>
      <c r="C1282" s="80" t="s">
        <v>1492</v>
      </c>
      <c r="D1282" s="29" t="s">
        <v>332</v>
      </c>
      <c r="E1282" s="30">
        <v>26.500692584930214</v>
      </c>
      <c r="F1282" s="30">
        <v>34.930804360570562</v>
      </c>
      <c r="G1282" s="30">
        <v>26.266945484291437</v>
      </c>
      <c r="H1282" s="30">
        <v>22.600080340816806</v>
      </c>
      <c r="I1282" s="30">
        <v>38.510746198903902</v>
      </c>
      <c r="J1282" s="30">
        <v>23.055684160761974</v>
      </c>
      <c r="K1282" s="30">
        <v>22.397210061720013</v>
      </c>
      <c r="L1282" s="30">
        <v>34.136122284253844</v>
      </c>
      <c r="M1282" s="30">
        <v>23.46465179899543</v>
      </c>
      <c r="N1282" s="30">
        <v>22.917445882653407</v>
      </c>
      <c r="O1282" s="30">
        <v>25.782756168627962</v>
      </c>
      <c r="P1282" s="30">
        <v>21.49383977348198</v>
      </c>
      <c r="Q1282" s="30">
        <v>21.409371735019128</v>
      </c>
      <c r="R1282" s="30">
        <v>31.814247237354003</v>
      </c>
      <c r="S1282" s="31">
        <v>31.547370187108502</v>
      </c>
    </row>
    <row r="1283" spans="1:19" s="14" customFormat="1" ht="15.6" hidden="1" customHeight="1" x14ac:dyDescent="0.25">
      <c r="A1283" s="13"/>
      <c r="B1283" s="79">
        <v>8561</v>
      </c>
      <c r="C1283" s="80" t="s">
        <v>1493</v>
      </c>
      <c r="D1283" s="29" t="s">
        <v>328</v>
      </c>
      <c r="E1283" s="30">
        <v>60.805796254742802</v>
      </c>
      <c r="F1283" s="30">
        <v>80.148674082991988</v>
      </c>
      <c r="G1283" s="30">
        <v>60.269463910558663</v>
      </c>
      <c r="H1283" s="30">
        <v>51.855847772294879</v>
      </c>
      <c r="I1283" s="30">
        <v>88.362844838261722</v>
      </c>
      <c r="J1283" s="30">
        <v>52.901229999936049</v>
      </c>
      <c r="K1283" s="30">
        <v>51.390362245176348</v>
      </c>
      <c r="L1283" s="30">
        <v>78.325277344776623</v>
      </c>
      <c r="M1283" s="30">
        <v>53.839605584102777</v>
      </c>
      <c r="N1283" s="30">
        <v>52.584042494502476</v>
      </c>
      <c r="O1283" s="30">
        <v>59.158492309246675</v>
      </c>
      <c r="P1283" s="30">
        <v>49.317580580578394</v>
      </c>
      <c r="Q1283" s="30">
        <v>49.123768803005049</v>
      </c>
      <c r="R1283" s="30">
        <v>72.997738806744294</v>
      </c>
      <c r="S1283" s="31">
        <v>72.385389846795889</v>
      </c>
    </row>
    <row r="1284" spans="1:19" s="14" customFormat="1" ht="15.6" hidden="1" customHeight="1" x14ac:dyDescent="0.25">
      <c r="A1284" s="13"/>
      <c r="B1284" s="79">
        <v>8562</v>
      </c>
      <c r="C1284" s="80" t="s">
        <v>1494</v>
      </c>
      <c r="D1284" s="29" t="s">
        <v>1459</v>
      </c>
      <c r="E1284" s="30">
        <v>17.83865390830254</v>
      </c>
      <c r="F1284" s="30">
        <v>23.513292255659142</v>
      </c>
      <c r="G1284" s="30">
        <v>17.681309581658958</v>
      </c>
      <c r="H1284" s="30">
        <v>15.212999064368596</v>
      </c>
      <c r="I1284" s="30">
        <v>25.923091292466054</v>
      </c>
      <c r="J1284" s="30">
        <v>15.519683836370518</v>
      </c>
      <c r="K1284" s="30">
        <v>15.07643913539729</v>
      </c>
      <c r="L1284" s="30">
        <v>22.978360631471848</v>
      </c>
      <c r="M1284" s="30">
        <v>15.794975968255823</v>
      </c>
      <c r="N1284" s="30">
        <v>15.426630238161515</v>
      </c>
      <c r="O1284" s="30">
        <v>17.355382793121734</v>
      </c>
      <c r="P1284" s="30">
        <v>14.468345219690136</v>
      </c>
      <c r="Q1284" s="30">
        <v>14.411486475352685</v>
      </c>
      <c r="R1284" s="30">
        <v>21.415415616082953</v>
      </c>
      <c r="S1284" s="31">
        <v>21.235770223037441</v>
      </c>
    </row>
    <row r="1285" spans="1:19" s="14" customFormat="1" ht="30" hidden="1" customHeight="1" x14ac:dyDescent="0.25">
      <c r="A1285" s="13"/>
      <c r="B1285" s="79">
        <v>8563</v>
      </c>
      <c r="C1285" s="80" t="s">
        <v>1495</v>
      </c>
      <c r="D1285" s="29" t="s">
        <v>1461</v>
      </c>
      <c r="E1285" s="30">
        <v>58.061387961157791</v>
      </c>
      <c r="F1285" s="30">
        <v>76.531244505198259</v>
      </c>
      <c r="G1285" s="30">
        <v>57.549262436457298</v>
      </c>
      <c r="H1285" s="30">
        <v>49.515386377776629</v>
      </c>
      <c r="I1285" s="30">
        <v>84.374676947113073</v>
      </c>
      <c r="J1285" s="30">
        <v>50.51358633280212</v>
      </c>
      <c r="K1285" s="30">
        <v>49.070910070499835</v>
      </c>
      <c r="L1285" s="30">
        <v>74.790144939934805</v>
      </c>
      <c r="M1285" s="30">
        <v>51.409609281294181</v>
      </c>
      <c r="N1285" s="30">
        <v>50.210714765554556</v>
      </c>
      <c r="O1285" s="30">
        <v>56.488433417997179</v>
      </c>
      <c r="P1285" s="30">
        <v>47.091681316010686</v>
      </c>
      <c r="Q1285" s="30">
        <v>46.906617037566193</v>
      </c>
      <c r="R1285" s="30">
        <v>69.70305948119308</v>
      </c>
      <c r="S1285" s="31">
        <v>69.118348274020889</v>
      </c>
    </row>
    <row r="1286" spans="1:19" s="14" customFormat="1" ht="15.6" hidden="1" customHeight="1" x14ac:dyDescent="0.25">
      <c r="A1286" s="13"/>
      <c r="B1286" s="79">
        <v>8564</v>
      </c>
      <c r="C1286" s="80" t="s">
        <v>1496</v>
      </c>
      <c r="D1286" s="29" t="s">
        <v>778</v>
      </c>
      <c r="E1286" s="30">
        <v>16.466449761510034</v>
      </c>
      <c r="F1286" s="30">
        <v>21.704577466762284</v>
      </c>
      <c r="G1286" s="30">
        <v>16.321208844608268</v>
      </c>
      <c r="H1286" s="30">
        <v>14.042768367109471</v>
      </c>
      <c r="I1286" s="30">
        <v>23.929007346891744</v>
      </c>
      <c r="J1286" s="30">
        <v>14.325862002803554</v>
      </c>
      <c r="K1286" s="30">
        <v>13.916713048059036</v>
      </c>
      <c r="L1286" s="30">
        <v>21.210794429050935</v>
      </c>
      <c r="M1286" s="30">
        <v>14.579977816851525</v>
      </c>
      <c r="N1286" s="30">
        <v>14.239966373687549</v>
      </c>
      <c r="O1286" s="30">
        <v>16.020353347496982</v>
      </c>
      <c r="P1286" s="30">
        <v>13.355395587406282</v>
      </c>
      <c r="Q1286" s="30">
        <v>13.302910592633244</v>
      </c>
      <c r="R1286" s="30">
        <v>19.768075953307338</v>
      </c>
      <c r="S1286" s="31">
        <v>19.602249436649938</v>
      </c>
    </row>
    <row r="1287" spans="1:19" s="14" customFormat="1" ht="30" hidden="1" customHeight="1" x14ac:dyDescent="0.25">
      <c r="A1287" s="13"/>
      <c r="B1287" s="79">
        <v>8565</v>
      </c>
      <c r="C1287" s="80" t="s">
        <v>1497</v>
      </c>
      <c r="D1287" s="29" t="s">
        <v>637</v>
      </c>
      <c r="E1287" s="30">
        <v>198.19773645234216</v>
      </c>
      <c r="F1287" s="30">
        <v>261.24624232128986</v>
      </c>
      <c r="G1287" s="30">
        <v>196.44955020775893</v>
      </c>
      <c r="H1287" s="30">
        <v>169.02519633536451</v>
      </c>
      <c r="I1287" s="30">
        <v>288.02049988888973</v>
      </c>
      <c r="J1287" s="30">
        <v>172.43264108582824</v>
      </c>
      <c r="K1287" s="30">
        <v>167.50793673991893</v>
      </c>
      <c r="L1287" s="30">
        <v>255.30284336217036</v>
      </c>
      <c r="M1287" s="30">
        <v>175.4912954934577</v>
      </c>
      <c r="N1287" s="30">
        <v>171.39876192495805</v>
      </c>
      <c r="O1287" s="30">
        <v>192.82831555242461</v>
      </c>
      <c r="P1287" s="30">
        <v>160.75166251299956</v>
      </c>
      <c r="Q1287" s="30">
        <v>160.11992906028871</v>
      </c>
      <c r="R1287" s="30">
        <v>237.93762254215241</v>
      </c>
      <c r="S1287" s="31">
        <v>235.94165858384386</v>
      </c>
    </row>
    <row r="1288" spans="1:19" s="14" customFormat="1" ht="30" hidden="1" customHeight="1" x14ac:dyDescent="0.25">
      <c r="A1288" s="13"/>
      <c r="B1288" s="79">
        <v>8566</v>
      </c>
      <c r="C1288" s="80" t="s">
        <v>1498</v>
      </c>
      <c r="D1288" s="29" t="s">
        <v>1465</v>
      </c>
      <c r="E1288" s="30">
        <v>57.203760369412478</v>
      </c>
      <c r="F1288" s="30">
        <v>75.400797762137728</v>
      </c>
      <c r="G1288" s="30">
        <v>56.699199475800604</v>
      </c>
      <c r="H1288" s="30">
        <v>48.783992191989675</v>
      </c>
      <c r="I1288" s="30">
        <v>83.128374481129143</v>
      </c>
      <c r="J1288" s="30">
        <v>49.76744768682277</v>
      </c>
      <c r="K1288" s="30">
        <v>48.346081265913433</v>
      </c>
      <c r="L1288" s="30">
        <v>73.685416063421741</v>
      </c>
      <c r="M1288" s="30">
        <v>50.650235436666506</v>
      </c>
      <c r="N1288" s="30">
        <v>49.469049850258322</v>
      </c>
      <c r="O1288" s="30">
        <v>55.654040014481701</v>
      </c>
      <c r="P1288" s="30">
        <v>46.396087795833282</v>
      </c>
      <c r="Q1288" s="30">
        <v>46.213757110866538</v>
      </c>
      <c r="R1288" s="30">
        <v>68.673472191958311</v>
      </c>
      <c r="S1288" s="31">
        <v>68.097397782528716</v>
      </c>
    </row>
    <row r="1289" spans="1:19" s="14" customFormat="1" ht="30" hidden="1" customHeight="1" x14ac:dyDescent="0.25">
      <c r="A1289" s="13"/>
      <c r="B1289" s="79">
        <v>8567</v>
      </c>
      <c r="C1289" s="67" t="s">
        <v>1499</v>
      </c>
      <c r="D1289" s="29" t="s">
        <v>1467</v>
      </c>
      <c r="E1289" s="30">
        <v>4.2881379587265718</v>
      </c>
      <c r="F1289" s="30">
        <v>5.6522337153026792</v>
      </c>
      <c r="G1289" s="30">
        <v>4.2503148032834037</v>
      </c>
      <c r="H1289" s="30">
        <v>3.6569709289347583</v>
      </c>
      <c r="I1289" s="30">
        <v>6.2315123299197248</v>
      </c>
      <c r="J1289" s="30">
        <v>3.7306932298967586</v>
      </c>
      <c r="K1289" s="30">
        <v>3.624144022932041</v>
      </c>
      <c r="L1289" s="30">
        <v>5.5236443825653474</v>
      </c>
      <c r="M1289" s="30">
        <v>3.7968692231384185</v>
      </c>
      <c r="N1289" s="30">
        <v>3.7083245764811346</v>
      </c>
      <c r="O1289" s="30">
        <v>4.1719670175773391</v>
      </c>
      <c r="P1289" s="30">
        <v>3.4779676008870521</v>
      </c>
      <c r="Q1289" s="30">
        <v>3.4642996334982414</v>
      </c>
      <c r="R1289" s="30">
        <v>5.1479364461737873</v>
      </c>
      <c r="S1289" s="31">
        <v>5.104752457460922</v>
      </c>
    </row>
    <row r="1290" spans="1:19" s="14" customFormat="1" ht="30" hidden="1" customHeight="1" x14ac:dyDescent="0.25">
      <c r="A1290" s="13"/>
      <c r="B1290" s="79">
        <v>8568</v>
      </c>
      <c r="C1290" s="67" t="s">
        <v>1500</v>
      </c>
      <c r="D1290" s="29" t="s">
        <v>1469</v>
      </c>
      <c r="E1290" s="30">
        <v>12.864413876179718</v>
      </c>
      <c r="F1290" s="30">
        <v>16.956701145908042</v>
      </c>
      <c r="G1290" s="30">
        <v>12.750944409850213</v>
      </c>
      <c r="H1290" s="30">
        <v>10.970912786804277</v>
      </c>
      <c r="I1290" s="30">
        <v>18.694536989759179</v>
      </c>
      <c r="J1290" s="30">
        <v>11.192079689690278</v>
      </c>
      <c r="K1290" s="30">
        <v>10.872432068796122</v>
      </c>
      <c r="L1290" s="30">
        <v>16.570933147696046</v>
      </c>
      <c r="M1290" s="30">
        <v>11.390607669415257</v>
      </c>
      <c r="N1290" s="30">
        <v>11.124973729443401</v>
      </c>
      <c r="O1290" s="30">
        <v>12.515901052732019</v>
      </c>
      <c r="P1290" s="30">
        <v>10.433902802661159</v>
      </c>
      <c r="Q1290" s="30">
        <v>10.392898900494727</v>
      </c>
      <c r="R1290" s="30">
        <v>15.443809338521362</v>
      </c>
      <c r="S1290" s="31">
        <v>15.31425737238277</v>
      </c>
    </row>
    <row r="1291" spans="1:19" s="14" customFormat="1" ht="30" hidden="1" customHeight="1" x14ac:dyDescent="0.25">
      <c r="A1291" s="13"/>
      <c r="B1291" s="79">
        <v>8569</v>
      </c>
      <c r="C1291" s="67" t="s">
        <v>1501</v>
      </c>
      <c r="D1291" s="29" t="s">
        <v>332</v>
      </c>
      <c r="E1291" s="30">
        <v>14.493906300495818</v>
      </c>
      <c r="F1291" s="30">
        <v>19.104549957723059</v>
      </c>
      <c r="G1291" s="30">
        <v>14.36606403509791</v>
      </c>
      <c r="H1291" s="30">
        <v>12.360561739799486</v>
      </c>
      <c r="I1291" s="30">
        <v>21.062511675128675</v>
      </c>
      <c r="J1291" s="30">
        <v>12.60974311705105</v>
      </c>
      <c r="K1291" s="30">
        <v>12.249606797510301</v>
      </c>
      <c r="L1291" s="30">
        <v>18.66991801307088</v>
      </c>
      <c r="M1291" s="30">
        <v>12.833417974207858</v>
      </c>
      <c r="N1291" s="30">
        <v>12.534137068506237</v>
      </c>
      <c r="O1291" s="30">
        <v>14.101248519411412</v>
      </c>
      <c r="P1291" s="30">
        <v>11.75553049099824</v>
      </c>
      <c r="Q1291" s="30">
        <v>11.709332761224058</v>
      </c>
      <c r="R1291" s="30">
        <v>17.400025188067403</v>
      </c>
      <c r="S1291" s="31">
        <v>17.254063306217923</v>
      </c>
    </row>
    <row r="1292" spans="1:19" s="14" customFormat="1" ht="30" hidden="1" customHeight="1" x14ac:dyDescent="0.25">
      <c r="A1292" s="13"/>
      <c r="B1292" s="79">
        <v>8570</v>
      </c>
      <c r="C1292" s="67" t="s">
        <v>1502</v>
      </c>
      <c r="D1292" s="29" t="s">
        <v>332</v>
      </c>
      <c r="E1292" s="30">
        <v>15.608822169764721</v>
      </c>
      <c r="F1292" s="30">
        <v>20.574130723701749</v>
      </c>
      <c r="G1292" s="30">
        <v>15.471145883951589</v>
      </c>
      <c r="H1292" s="30">
        <v>13.311374181322519</v>
      </c>
      <c r="I1292" s="30">
        <v>22.682704880907792</v>
      </c>
      <c r="J1292" s="30">
        <v>13.579723356824202</v>
      </c>
      <c r="K1292" s="30">
        <v>13.191884243472627</v>
      </c>
      <c r="L1292" s="30">
        <v>20.106065552537864</v>
      </c>
      <c r="M1292" s="30">
        <v>13.820603972223839</v>
      </c>
      <c r="N1292" s="30">
        <v>13.498301458391325</v>
      </c>
      <c r="O1292" s="30">
        <v>15.185959943981512</v>
      </c>
      <c r="P1292" s="30">
        <v>12.65980206722887</v>
      </c>
      <c r="Q1292" s="30">
        <v>12.610050665933596</v>
      </c>
      <c r="R1292" s="30">
        <v>18.73848866407258</v>
      </c>
      <c r="S1292" s="31">
        <v>18.581298945157751</v>
      </c>
    </row>
    <row r="1293" spans="1:19" s="14" customFormat="1" ht="45" hidden="1" customHeight="1" x14ac:dyDescent="0.25">
      <c r="A1293" s="13"/>
      <c r="B1293" s="79">
        <v>8571</v>
      </c>
      <c r="C1293" s="80" t="s">
        <v>1503</v>
      </c>
      <c r="D1293" s="29" t="s">
        <v>1504</v>
      </c>
      <c r="E1293" s="30">
        <v>196.0566882630448</v>
      </c>
      <c r="F1293" s="30">
        <v>196.0566882630448</v>
      </c>
      <c r="G1293" s="30">
        <v>196.0566882630448</v>
      </c>
      <c r="H1293" s="30">
        <v>196.0566882630448</v>
      </c>
      <c r="I1293" s="30">
        <v>196.0566882630448</v>
      </c>
      <c r="J1293" s="30">
        <v>196.0566882630448</v>
      </c>
      <c r="K1293" s="30">
        <v>196.0566882630448</v>
      </c>
      <c r="L1293" s="30">
        <v>196.0566882630448</v>
      </c>
      <c r="M1293" s="30">
        <v>196.0566882630448</v>
      </c>
      <c r="N1293" s="30">
        <v>196.0566882630448</v>
      </c>
      <c r="O1293" s="30">
        <v>196.0566882630448</v>
      </c>
      <c r="P1293" s="30">
        <v>196.0566882630448</v>
      </c>
      <c r="Q1293" s="30">
        <v>196.0566882630448</v>
      </c>
      <c r="R1293" s="30">
        <v>196.0566882630448</v>
      </c>
      <c r="S1293" s="31">
        <v>196.0566882630448</v>
      </c>
    </row>
    <row r="1294" spans="1:19" s="14" customFormat="1" ht="45" hidden="1" customHeight="1" x14ac:dyDescent="0.25">
      <c r="A1294" s="13"/>
      <c r="B1294" s="79">
        <v>8572</v>
      </c>
      <c r="C1294" s="80" t="s">
        <v>1505</v>
      </c>
      <c r="D1294" s="29" t="s">
        <v>1504</v>
      </c>
      <c r="E1294" s="30">
        <v>196.0566882630448</v>
      </c>
      <c r="F1294" s="30">
        <v>196.0566882630448</v>
      </c>
      <c r="G1294" s="30">
        <v>196.0566882630448</v>
      </c>
      <c r="H1294" s="30">
        <v>196.0566882630448</v>
      </c>
      <c r="I1294" s="30">
        <v>196.0566882630448</v>
      </c>
      <c r="J1294" s="30">
        <v>196.0566882630448</v>
      </c>
      <c r="K1294" s="30">
        <v>196.0566882630448</v>
      </c>
      <c r="L1294" s="30">
        <v>196.0566882630448</v>
      </c>
      <c r="M1294" s="30">
        <v>196.0566882630448</v>
      </c>
      <c r="N1294" s="30">
        <v>196.0566882630448</v>
      </c>
      <c r="O1294" s="30">
        <v>196.0566882630448</v>
      </c>
      <c r="P1294" s="30">
        <v>196.0566882630448</v>
      </c>
      <c r="Q1294" s="30">
        <v>196.0566882630448</v>
      </c>
      <c r="R1294" s="30">
        <v>196.0566882630448</v>
      </c>
      <c r="S1294" s="31">
        <v>196.0566882630448</v>
      </c>
    </row>
    <row r="1295" spans="1:19" s="14" customFormat="1" ht="30" hidden="1" customHeight="1" x14ac:dyDescent="0.25">
      <c r="A1295" s="13"/>
      <c r="B1295" s="79">
        <v>8573</v>
      </c>
      <c r="C1295" s="80" t="s">
        <v>1506</v>
      </c>
      <c r="D1295" s="29" t="s">
        <v>1507</v>
      </c>
      <c r="E1295" s="30">
        <v>59.431721035937706</v>
      </c>
      <c r="F1295" s="30">
        <v>59.431721035937706</v>
      </c>
      <c r="G1295" s="30">
        <v>59.431721035937706</v>
      </c>
      <c r="H1295" s="30">
        <v>59.431721035937706</v>
      </c>
      <c r="I1295" s="30">
        <v>59.431721035937706</v>
      </c>
      <c r="J1295" s="30">
        <v>59.431721035937706</v>
      </c>
      <c r="K1295" s="30">
        <v>59.431721035937706</v>
      </c>
      <c r="L1295" s="30">
        <v>59.431721035937706</v>
      </c>
      <c r="M1295" s="30">
        <v>59.431721035937706</v>
      </c>
      <c r="N1295" s="30">
        <v>59.431721035937706</v>
      </c>
      <c r="O1295" s="30">
        <v>59.431721035937706</v>
      </c>
      <c r="P1295" s="30">
        <v>59.431721035937706</v>
      </c>
      <c r="Q1295" s="30">
        <v>59.431721035937706</v>
      </c>
      <c r="R1295" s="30">
        <v>59.431721035937706</v>
      </c>
      <c r="S1295" s="31">
        <v>59.431721035937706</v>
      </c>
    </row>
    <row r="1296" spans="1:19" s="14" customFormat="1" ht="15.6" hidden="1" customHeight="1" x14ac:dyDescent="0.25">
      <c r="A1296" s="13"/>
      <c r="B1296" s="79">
        <v>8574</v>
      </c>
      <c r="C1296" s="80" t="s">
        <v>1508</v>
      </c>
      <c r="D1296" s="29" t="s">
        <v>1507</v>
      </c>
      <c r="E1296" s="30">
        <v>59.431721035937706</v>
      </c>
      <c r="F1296" s="30">
        <v>59.431721035937706</v>
      </c>
      <c r="G1296" s="30">
        <v>59.431721035937706</v>
      </c>
      <c r="H1296" s="30">
        <v>59.431721035937706</v>
      </c>
      <c r="I1296" s="30">
        <v>59.431721035937706</v>
      </c>
      <c r="J1296" s="30">
        <v>59.431721035937706</v>
      </c>
      <c r="K1296" s="30">
        <v>59.431721035937706</v>
      </c>
      <c r="L1296" s="30">
        <v>59.431721035937706</v>
      </c>
      <c r="M1296" s="30">
        <v>59.431721035937706</v>
      </c>
      <c r="N1296" s="30">
        <v>59.431721035937706</v>
      </c>
      <c r="O1296" s="30">
        <v>59.431721035937706</v>
      </c>
      <c r="P1296" s="30">
        <v>59.431721035937706</v>
      </c>
      <c r="Q1296" s="30">
        <v>59.431721035937706</v>
      </c>
      <c r="R1296" s="30">
        <v>59.431721035937706</v>
      </c>
      <c r="S1296" s="31">
        <v>59.431721035937706</v>
      </c>
    </row>
    <row r="1297" spans="1:19" s="14" customFormat="1" ht="15.6" hidden="1" customHeight="1" x14ac:dyDescent="0.25">
      <c r="A1297" s="13"/>
      <c r="B1297" s="82"/>
      <c r="C1297" s="48" t="s">
        <v>1509</v>
      </c>
      <c r="D1297" s="41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3"/>
    </row>
    <row r="1298" spans="1:19" s="14" customFormat="1" ht="15.6" hidden="1" customHeight="1" x14ac:dyDescent="0.25">
      <c r="A1298" s="13"/>
      <c r="B1298" s="27"/>
      <c r="C1298" s="63" t="s">
        <v>1510</v>
      </c>
      <c r="D1298" s="41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3"/>
    </row>
    <row r="1299" spans="1:19" s="14" customFormat="1" ht="30" hidden="1" customHeight="1" x14ac:dyDescent="0.25">
      <c r="A1299" s="13"/>
      <c r="B1299" s="27">
        <v>5025</v>
      </c>
      <c r="C1299" s="28" t="s">
        <v>1511</v>
      </c>
      <c r="D1299" s="29" t="s">
        <v>40</v>
      </c>
      <c r="E1299" s="30">
        <v>3783.8484889085989</v>
      </c>
      <c r="F1299" s="30">
        <v>3783.8484889085989</v>
      </c>
      <c r="G1299" s="30">
        <v>3783.8484889085989</v>
      </c>
      <c r="H1299" s="30">
        <v>3783.8484889085989</v>
      </c>
      <c r="I1299" s="30">
        <v>3783.8484889085989</v>
      </c>
      <c r="J1299" s="30">
        <v>3783.8484889085989</v>
      </c>
      <c r="K1299" s="30">
        <v>3783.8484889085989</v>
      </c>
      <c r="L1299" s="30">
        <v>3783.8484889085989</v>
      </c>
      <c r="M1299" s="30">
        <v>3783.8484889085989</v>
      </c>
      <c r="N1299" s="30">
        <v>3783.8484889085989</v>
      </c>
      <c r="O1299" s="30">
        <v>3783.8484889085989</v>
      </c>
      <c r="P1299" s="30">
        <v>3783.8484889085989</v>
      </c>
      <c r="Q1299" s="30">
        <v>3783.8484889085989</v>
      </c>
      <c r="R1299" s="30">
        <v>3783.8484889085989</v>
      </c>
      <c r="S1299" s="31">
        <v>3783.8484889085989</v>
      </c>
    </row>
    <row r="1300" spans="1:19" s="14" customFormat="1" ht="15.6" hidden="1" customHeight="1" x14ac:dyDescent="0.25">
      <c r="A1300" s="13"/>
      <c r="B1300" s="27">
        <v>5026</v>
      </c>
      <c r="C1300" s="28" t="s">
        <v>1512</v>
      </c>
      <c r="D1300" s="29" t="s">
        <v>40</v>
      </c>
      <c r="E1300" s="30">
        <v>88.842886827281987</v>
      </c>
      <c r="F1300" s="30">
        <v>88.842886827281987</v>
      </c>
      <c r="G1300" s="30">
        <v>88.842886827281987</v>
      </c>
      <c r="H1300" s="30">
        <v>88.842886827281987</v>
      </c>
      <c r="I1300" s="30">
        <v>88.842886827281987</v>
      </c>
      <c r="J1300" s="30">
        <v>88.842886827281987</v>
      </c>
      <c r="K1300" s="30">
        <v>88.842886827281987</v>
      </c>
      <c r="L1300" s="30">
        <v>88.842886827281987</v>
      </c>
      <c r="M1300" s="30">
        <v>88.842886827281987</v>
      </c>
      <c r="N1300" s="30">
        <v>88.842886827281987</v>
      </c>
      <c r="O1300" s="30">
        <v>88.842886827281987</v>
      </c>
      <c r="P1300" s="30">
        <v>88.842886827281987</v>
      </c>
      <c r="Q1300" s="30">
        <v>88.842886827281987</v>
      </c>
      <c r="R1300" s="30">
        <v>88.842886827281987</v>
      </c>
      <c r="S1300" s="31">
        <v>88.842886827281987</v>
      </c>
    </row>
    <row r="1301" spans="1:19" s="14" customFormat="1" ht="15.6" hidden="1" customHeight="1" x14ac:dyDescent="0.25">
      <c r="A1301" s="13"/>
      <c r="B1301" s="27">
        <v>5027</v>
      </c>
      <c r="C1301" s="32" t="s">
        <v>1513</v>
      </c>
      <c r="D1301" s="29" t="s">
        <v>40</v>
      </c>
      <c r="E1301" s="30">
        <v>262.04383211717192</v>
      </c>
      <c r="F1301" s="30">
        <v>262.04383211717192</v>
      </c>
      <c r="G1301" s="30">
        <v>262.04383211717192</v>
      </c>
      <c r="H1301" s="30">
        <v>262.04383211717192</v>
      </c>
      <c r="I1301" s="30">
        <v>262.04383211717192</v>
      </c>
      <c r="J1301" s="30">
        <v>262.04383211717192</v>
      </c>
      <c r="K1301" s="30">
        <v>262.04383211717192</v>
      </c>
      <c r="L1301" s="30">
        <v>262.04383211717192</v>
      </c>
      <c r="M1301" s="30">
        <v>262.04383211717192</v>
      </c>
      <c r="N1301" s="30">
        <v>262.04383211717192</v>
      </c>
      <c r="O1301" s="30">
        <v>262.04383211717192</v>
      </c>
      <c r="P1301" s="30">
        <v>262.04383211717192</v>
      </c>
      <c r="Q1301" s="30">
        <v>262.04383211717192</v>
      </c>
      <c r="R1301" s="30">
        <v>262.04383211717192</v>
      </c>
      <c r="S1301" s="31">
        <v>262.04383211717192</v>
      </c>
    </row>
    <row r="1302" spans="1:19" s="14" customFormat="1" ht="15.6" hidden="1" customHeight="1" x14ac:dyDescent="0.25">
      <c r="A1302" s="13"/>
      <c r="B1302" s="27">
        <v>5028</v>
      </c>
      <c r="C1302" s="28" t="s">
        <v>1514</v>
      </c>
      <c r="D1302" s="29" t="s">
        <v>40</v>
      </c>
      <c r="E1302" s="30">
        <v>1524.5240512473804</v>
      </c>
      <c r="F1302" s="30">
        <v>1524.5240512473804</v>
      </c>
      <c r="G1302" s="30">
        <v>1524.5240512473804</v>
      </c>
      <c r="H1302" s="30">
        <v>1524.5240512473804</v>
      </c>
      <c r="I1302" s="30">
        <v>1524.5240512473804</v>
      </c>
      <c r="J1302" s="30">
        <v>1524.5240512473804</v>
      </c>
      <c r="K1302" s="30">
        <v>1524.5240512473804</v>
      </c>
      <c r="L1302" s="30">
        <v>1524.5240512473804</v>
      </c>
      <c r="M1302" s="30">
        <v>1524.5240512473804</v>
      </c>
      <c r="N1302" s="30">
        <v>1524.5240512473804</v>
      </c>
      <c r="O1302" s="30">
        <v>1524.5240512473804</v>
      </c>
      <c r="P1302" s="30">
        <v>1524.5240512473804</v>
      </c>
      <c r="Q1302" s="30">
        <v>1524.5240512473804</v>
      </c>
      <c r="R1302" s="30">
        <v>1524.5240512473804</v>
      </c>
      <c r="S1302" s="31">
        <v>1524.5240512473804</v>
      </c>
    </row>
    <row r="1303" spans="1:19" s="14" customFormat="1" ht="15.6" hidden="1" customHeight="1" x14ac:dyDescent="0.25">
      <c r="A1303" s="13"/>
      <c r="B1303" s="27"/>
      <c r="C1303" s="63" t="s">
        <v>1515</v>
      </c>
      <c r="D1303" s="41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3"/>
    </row>
    <row r="1304" spans="1:19" s="14" customFormat="1" ht="15.6" hidden="1" customHeight="1" x14ac:dyDescent="0.25">
      <c r="A1304" s="13"/>
      <c r="B1304" s="27">
        <v>5029</v>
      </c>
      <c r="C1304" s="28" t="s">
        <v>1516</v>
      </c>
      <c r="D1304" s="29" t="s">
        <v>40</v>
      </c>
      <c r="E1304" s="30">
        <v>267.85277147148429</v>
      </c>
      <c r="F1304" s="30">
        <v>267.85277147148429</v>
      </c>
      <c r="G1304" s="30">
        <v>267.85277147148429</v>
      </c>
      <c r="H1304" s="30">
        <v>267.85277147148429</v>
      </c>
      <c r="I1304" s="30">
        <v>267.85277147148429</v>
      </c>
      <c r="J1304" s="30">
        <v>267.85277147148429</v>
      </c>
      <c r="K1304" s="30">
        <v>267.85277147148429</v>
      </c>
      <c r="L1304" s="30">
        <v>267.85277147148429</v>
      </c>
      <c r="M1304" s="30">
        <v>267.85277147148429</v>
      </c>
      <c r="N1304" s="30">
        <v>267.85277147148429</v>
      </c>
      <c r="O1304" s="30">
        <v>267.85277147148429</v>
      </c>
      <c r="P1304" s="30">
        <v>267.85277147148429</v>
      </c>
      <c r="Q1304" s="30">
        <v>267.85277147148429</v>
      </c>
      <c r="R1304" s="30">
        <v>267.85277147148429</v>
      </c>
      <c r="S1304" s="31">
        <v>267.85277147148429</v>
      </c>
    </row>
    <row r="1305" spans="1:19" ht="15.6" hidden="1" customHeight="1" x14ac:dyDescent="0.25">
      <c r="B1305" s="27">
        <v>5030</v>
      </c>
      <c r="C1305" s="28" t="s">
        <v>1517</v>
      </c>
      <c r="D1305" s="29" t="s">
        <v>275</v>
      </c>
      <c r="E1305" s="30">
        <v>79.808648400571911</v>
      </c>
      <c r="F1305" s="30">
        <v>79.808648400571911</v>
      </c>
      <c r="G1305" s="30">
        <v>79.808648400571911</v>
      </c>
      <c r="H1305" s="30">
        <v>79.808648400571911</v>
      </c>
      <c r="I1305" s="30">
        <v>79.808648400571911</v>
      </c>
      <c r="J1305" s="30">
        <v>79.808648400571911</v>
      </c>
      <c r="K1305" s="30">
        <v>79.808648400571911</v>
      </c>
      <c r="L1305" s="30">
        <v>79.808648400571911</v>
      </c>
      <c r="M1305" s="30">
        <v>79.808648400571911</v>
      </c>
      <c r="N1305" s="30">
        <v>79.808648400571911</v>
      </c>
      <c r="O1305" s="30">
        <v>79.808648400571911</v>
      </c>
      <c r="P1305" s="30">
        <v>79.808648400571911</v>
      </c>
      <c r="Q1305" s="30">
        <v>79.808648400571911</v>
      </c>
      <c r="R1305" s="30">
        <v>79.808648400571911</v>
      </c>
      <c r="S1305" s="31">
        <v>79.808648400571911</v>
      </c>
    </row>
    <row r="1306" spans="1:19" ht="15.6" hidden="1" customHeight="1" x14ac:dyDescent="0.25">
      <c r="B1306" s="27">
        <v>5035</v>
      </c>
      <c r="C1306" s="28" t="s">
        <v>1518</v>
      </c>
      <c r="D1306" s="29" t="s">
        <v>149</v>
      </c>
      <c r="E1306" s="30">
        <v>78.607514896215392</v>
      </c>
      <c r="F1306" s="30">
        <v>78.607514896215392</v>
      </c>
      <c r="G1306" s="30">
        <v>78.607514896215392</v>
      </c>
      <c r="H1306" s="30">
        <v>78.607514896215392</v>
      </c>
      <c r="I1306" s="30">
        <v>78.607514896215392</v>
      </c>
      <c r="J1306" s="30">
        <v>78.607514896215392</v>
      </c>
      <c r="K1306" s="30">
        <v>78.607514896215392</v>
      </c>
      <c r="L1306" s="30">
        <v>78.607514896215392</v>
      </c>
      <c r="M1306" s="30">
        <v>78.607514896215392</v>
      </c>
      <c r="N1306" s="30">
        <v>78.607514896215392</v>
      </c>
      <c r="O1306" s="30">
        <v>78.607514896215392</v>
      </c>
      <c r="P1306" s="30">
        <v>78.607514896215392</v>
      </c>
      <c r="Q1306" s="30">
        <v>78.607514896215392</v>
      </c>
      <c r="R1306" s="30">
        <v>78.607514896215392</v>
      </c>
      <c r="S1306" s="31">
        <v>78.607514896215392</v>
      </c>
    </row>
    <row r="1307" spans="1:19" ht="15.6" hidden="1" customHeight="1" x14ac:dyDescent="0.25">
      <c r="B1307" s="27">
        <v>5036</v>
      </c>
      <c r="C1307" s="28" t="s">
        <v>1519</v>
      </c>
      <c r="D1307" s="29" t="s">
        <v>40</v>
      </c>
      <c r="E1307" s="30">
        <v>722.41507323126325</v>
      </c>
      <c r="F1307" s="30">
        <v>722.41507323126325</v>
      </c>
      <c r="G1307" s="30">
        <v>722.41507323126325</v>
      </c>
      <c r="H1307" s="30">
        <v>722.41507323126325</v>
      </c>
      <c r="I1307" s="30">
        <v>722.41507323126325</v>
      </c>
      <c r="J1307" s="30">
        <v>722.41507323126325</v>
      </c>
      <c r="K1307" s="30">
        <v>722.41507323126325</v>
      </c>
      <c r="L1307" s="30">
        <v>722.41507323126325</v>
      </c>
      <c r="M1307" s="30">
        <v>722.41507323126325</v>
      </c>
      <c r="N1307" s="30">
        <v>722.41507323126325</v>
      </c>
      <c r="O1307" s="30">
        <v>722.41507323126325</v>
      </c>
      <c r="P1307" s="30">
        <v>722.41507323126325</v>
      </c>
      <c r="Q1307" s="30">
        <v>722.41507323126325</v>
      </c>
      <c r="R1307" s="30">
        <v>722.41507323126325</v>
      </c>
      <c r="S1307" s="31">
        <v>722.41507323126325</v>
      </c>
    </row>
    <row r="1308" spans="1:19" ht="15.6" hidden="1" customHeight="1" x14ac:dyDescent="0.25">
      <c r="B1308" s="27">
        <v>5037</v>
      </c>
      <c r="C1308" s="32" t="s">
        <v>1520</v>
      </c>
      <c r="D1308" s="29" t="s">
        <v>40</v>
      </c>
      <c r="E1308" s="30">
        <v>177.18124165899684</v>
      </c>
      <c r="F1308" s="30">
        <v>177.18124165899684</v>
      </c>
      <c r="G1308" s="30">
        <v>177.18124165899684</v>
      </c>
      <c r="H1308" s="30">
        <v>177.18124165899684</v>
      </c>
      <c r="I1308" s="30">
        <v>177.18124165899684</v>
      </c>
      <c r="J1308" s="30">
        <v>177.18124165899684</v>
      </c>
      <c r="K1308" s="30">
        <v>177.18124165899684</v>
      </c>
      <c r="L1308" s="30">
        <v>177.18124165899684</v>
      </c>
      <c r="M1308" s="30">
        <v>177.18124165899684</v>
      </c>
      <c r="N1308" s="30">
        <v>177.18124165899684</v>
      </c>
      <c r="O1308" s="30">
        <v>177.18124165899684</v>
      </c>
      <c r="P1308" s="30">
        <v>177.18124165899684</v>
      </c>
      <c r="Q1308" s="30">
        <v>177.18124165899684</v>
      </c>
      <c r="R1308" s="30">
        <v>177.18124165899684</v>
      </c>
      <c r="S1308" s="31">
        <v>177.18124165899684</v>
      </c>
    </row>
    <row r="1309" spans="1:19" ht="15.6" hidden="1" customHeight="1" x14ac:dyDescent="0.25">
      <c r="B1309" s="27">
        <v>5038</v>
      </c>
      <c r="C1309" s="32" t="s">
        <v>1521</v>
      </c>
      <c r="D1309" s="29" t="s">
        <v>40</v>
      </c>
      <c r="E1309" s="30">
        <v>198.3801749101338</v>
      </c>
      <c r="F1309" s="30">
        <v>198.3801749101338</v>
      </c>
      <c r="G1309" s="30">
        <v>198.3801749101338</v>
      </c>
      <c r="H1309" s="30">
        <v>198.3801749101338</v>
      </c>
      <c r="I1309" s="30">
        <v>198.3801749101338</v>
      </c>
      <c r="J1309" s="30">
        <v>198.3801749101338</v>
      </c>
      <c r="K1309" s="30">
        <v>198.3801749101338</v>
      </c>
      <c r="L1309" s="30">
        <v>198.3801749101338</v>
      </c>
      <c r="M1309" s="30">
        <v>198.3801749101338</v>
      </c>
      <c r="N1309" s="30">
        <v>198.3801749101338</v>
      </c>
      <c r="O1309" s="30">
        <v>198.3801749101338</v>
      </c>
      <c r="P1309" s="30">
        <v>198.3801749101338</v>
      </c>
      <c r="Q1309" s="30">
        <v>198.3801749101338</v>
      </c>
      <c r="R1309" s="30">
        <v>198.3801749101338</v>
      </c>
      <c r="S1309" s="31">
        <v>198.3801749101338</v>
      </c>
    </row>
    <row r="1310" spans="1:19" ht="15.6" hidden="1" customHeight="1" x14ac:dyDescent="0.25">
      <c r="B1310" s="27"/>
      <c r="C1310" s="63" t="s">
        <v>1522</v>
      </c>
      <c r="D1310" s="41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3"/>
    </row>
    <row r="1311" spans="1:19" ht="30" hidden="1" customHeight="1" x14ac:dyDescent="0.25">
      <c r="B1311" s="27">
        <v>1070</v>
      </c>
      <c r="C1311" s="32" t="s">
        <v>1523</v>
      </c>
      <c r="D1311" s="29" t="s">
        <v>40</v>
      </c>
      <c r="E1311" s="30">
        <v>43302.507352985944</v>
      </c>
      <c r="F1311" s="30">
        <v>43302.507352985944</v>
      </c>
      <c r="G1311" s="30">
        <v>43302.507352985944</v>
      </c>
      <c r="H1311" s="30">
        <v>43302.507352985944</v>
      </c>
      <c r="I1311" s="30">
        <v>43302.507352985944</v>
      </c>
      <c r="J1311" s="30">
        <v>43302.507352985944</v>
      </c>
      <c r="K1311" s="30">
        <v>43302.507352985944</v>
      </c>
      <c r="L1311" s="30">
        <v>43302.507352985944</v>
      </c>
      <c r="M1311" s="30">
        <v>43302.507352985944</v>
      </c>
      <c r="N1311" s="30">
        <v>43302.507352985944</v>
      </c>
      <c r="O1311" s="30">
        <v>43302.507352985944</v>
      </c>
      <c r="P1311" s="30">
        <v>43302.507352985944</v>
      </c>
      <c r="Q1311" s="30">
        <v>43302.507352985944</v>
      </c>
      <c r="R1311" s="30">
        <v>43302.507352985944</v>
      </c>
      <c r="S1311" s="31">
        <v>43302.507352985944</v>
      </c>
    </row>
    <row r="1312" spans="1:19" ht="15.6" hidden="1" customHeight="1" x14ac:dyDescent="0.25">
      <c r="B1312" s="65"/>
      <c r="C1312" s="48" t="s">
        <v>1524</v>
      </c>
      <c r="D1312" s="41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3"/>
    </row>
    <row r="1313" spans="2:19" ht="15.6" hidden="1" customHeight="1" x14ac:dyDescent="0.25">
      <c r="B1313" s="27">
        <v>8401</v>
      </c>
      <c r="C1313" s="28" t="s">
        <v>1525</v>
      </c>
      <c r="D1313" s="29" t="s">
        <v>1526</v>
      </c>
      <c r="E1313" s="30">
        <v>7748.2227378523758</v>
      </c>
      <c r="F1313" s="30">
        <v>9583.5634181663791</v>
      </c>
      <c r="G1313" s="30">
        <v>7697.3330730264042</v>
      </c>
      <c r="H1313" s="30">
        <v>6899.0107083703042</v>
      </c>
      <c r="I1313" s="30">
        <v>10362.961493057528</v>
      </c>
      <c r="J1313" s="30">
        <v>6998.2013534182224</v>
      </c>
      <c r="K1313" s="30">
        <v>6854.8433134457318</v>
      </c>
      <c r="L1313" s="30">
        <v>9410.5511994203625</v>
      </c>
      <c r="M1313" s="30">
        <v>7087.2387189192023</v>
      </c>
      <c r="N1313" s="30">
        <v>6968.1051527815544</v>
      </c>
      <c r="O1313" s="30">
        <v>7591.9190083424191</v>
      </c>
      <c r="P1313" s="30">
        <v>6658.1683127439392</v>
      </c>
      <c r="Q1313" s="30">
        <v>6639.7785652170842</v>
      </c>
      <c r="R1313" s="30">
        <v>8905.0499864358444</v>
      </c>
      <c r="S1313" s="31">
        <v>8846.9475175726038</v>
      </c>
    </row>
    <row r="1314" spans="2:19" ht="30" hidden="1" customHeight="1" x14ac:dyDescent="0.25">
      <c r="B1314" s="27">
        <v>8402</v>
      </c>
      <c r="C1314" s="28" t="s">
        <v>1527</v>
      </c>
      <c r="D1314" s="29" t="s">
        <v>1526</v>
      </c>
      <c r="E1314" s="30">
        <v>3642.5500442002585</v>
      </c>
      <c r="F1314" s="30">
        <v>4187.3545156136925</v>
      </c>
      <c r="G1314" s="30">
        <v>3627.4439021944186</v>
      </c>
      <c r="H1314" s="30">
        <v>3390.469045940712</v>
      </c>
      <c r="I1314" s="30">
        <v>4418.711865650238</v>
      </c>
      <c r="J1314" s="30">
        <v>3419.912902072776</v>
      </c>
      <c r="K1314" s="30">
        <v>3377.3583496521774</v>
      </c>
      <c r="L1314" s="30">
        <v>4135.9973853582551</v>
      </c>
      <c r="M1314" s="30">
        <v>3446.3428479504569</v>
      </c>
      <c r="N1314" s="30">
        <v>3410.9791139999224</v>
      </c>
      <c r="O1314" s="30">
        <v>3596.1526795861587</v>
      </c>
      <c r="P1314" s="30">
        <v>3318.977134138966</v>
      </c>
      <c r="Q1314" s="30">
        <v>3313.5183020059139</v>
      </c>
      <c r="R1314" s="30">
        <v>3985.9438699031502</v>
      </c>
      <c r="S1314" s="31">
        <v>3968.6966715075714</v>
      </c>
    </row>
    <row r="1315" spans="2:19" ht="30" hidden="1" customHeight="1" x14ac:dyDescent="0.25">
      <c r="B1315" s="27">
        <v>8403</v>
      </c>
      <c r="C1315" s="28" t="s">
        <v>1528</v>
      </c>
      <c r="D1315" s="29" t="s">
        <v>1529</v>
      </c>
      <c r="E1315" s="30">
        <v>50.130667253880851</v>
      </c>
      <c r="F1315" s="30">
        <v>66.07768927918319</v>
      </c>
      <c r="G1315" s="30">
        <v>49.688493975347534</v>
      </c>
      <c r="H1315" s="30">
        <v>42.751981060326123</v>
      </c>
      <c r="I1315" s="30">
        <v>72.849771650637479</v>
      </c>
      <c r="J1315" s="30">
        <v>43.613834893922004</v>
      </c>
      <c r="K1315" s="30">
        <v>42.368216657772855</v>
      </c>
      <c r="L1315" s="30">
        <v>64.574409973829844</v>
      </c>
      <c r="M1315" s="30">
        <v>44.387468281962036</v>
      </c>
      <c r="N1315" s="30">
        <v>43.352333157716416</v>
      </c>
      <c r="O1315" s="30">
        <v>48.772565706921348</v>
      </c>
      <c r="P1315" s="30">
        <v>40.659334703779869</v>
      </c>
      <c r="Q1315" s="30">
        <v>40.499548723990898</v>
      </c>
      <c r="R1315" s="30">
        <v>60.182179657275221</v>
      </c>
      <c r="S1315" s="31">
        <v>59.67733531931394</v>
      </c>
    </row>
    <row r="1316" spans="2:19" ht="30" hidden="1" customHeight="1" x14ac:dyDescent="0.25">
      <c r="B1316" s="27">
        <v>8404</v>
      </c>
      <c r="C1316" s="28" t="s">
        <v>1530</v>
      </c>
      <c r="D1316" s="29" t="s">
        <v>1529</v>
      </c>
      <c r="E1316" s="30">
        <v>50.130667253880851</v>
      </c>
      <c r="F1316" s="30">
        <v>66.07768927918319</v>
      </c>
      <c r="G1316" s="30">
        <v>49.688493975347534</v>
      </c>
      <c r="H1316" s="30">
        <v>42.751981060326123</v>
      </c>
      <c r="I1316" s="30">
        <v>72.849771650637479</v>
      </c>
      <c r="J1316" s="30">
        <v>43.613834893922004</v>
      </c>
      <c r="K1316" s="30">
        <v>42.368216657772855</v>
      </c>
      <c r="L1316" s="30">
        <v>64.574409973829844</v>
      </c>
      <c r="M1316" s="30">
        <v>44.387468281962036</v>
      </c>
      <c r="N1316" s="30">
        <v>43.352333157716416</v>
      </c>
      <c r="O1316" s="30">
        <v>48.772565706921348</v>
      </c>
      <c r="P1316" s="30">
        <v>40.659334703779869</v>
      </c>
      <c r="Q1316" s="30">
        <v>40.499548723990898</v>
      </c>
      <c r="R1316" s="30">
        <v>60.182179657275221</v>
      </c>
      <c r="S1316" s="31">
        <v>59.67733531931394</v>
      </c>
    </row>
    <row r="1317" spans="2:19" ht="30" hidden="1" customHeight="1" x14ac:dyDescent="0.25">
      <c r="B1317" s="27">
        <v>8405</v>
      </c>
      <c r="C1317" s="28" t="s">
        <v>1531</v>
      </c>
      <c r="D1317" s="29" t="s">
        <v>281</v>
      </c>
      <c r="E1317" s="30">
        <v>56.946472091888893</v>
      </c>
      <c r="F1317" s="30">
        <v>75.061663739219583</v>
      </c>
      <c r="G1317" s="30">
        <v>56.444180587603611</v>
      </c>
      <c r="H1317" s="30">
        <v>48.564573936253602</v>
      </c>
      <c r="I1317" s="30">
        <v>82.754483741333971</v>
      </c>
      <c r="J1317" s="30">
        <v>49.543606093028977</v>
      </c>
      <c r="K1317" s="30">
        <v>48.128632624537516</v>
      </c>
      <c r="L1317" s="30">
        <v>73.353997400467819</v>
      </c>
      <c r="M1317" s="30">
        <v>50.422423283278214</v>
      </c>
      <c r="N1317" s="30">
        <v>49.246550375669472</v>
      </c>
      <c r="O1317" s="30">
        <v>55.403721993427084</v>
      </c>
      <c r="P1317" s="30">
        <v>46.187409739780072</v>
      </c>
      <c r="Q1317" s="30">
        <v>46.005899132856655</v>
      </c>
      <c r="R1317" s="30">
        <v>68.364596005187906</v>
      </c>
      <c r="S1317" s="31">
        <v>67.791112635081063</v>
      </c>
    </row>
    <row r="1318" spans="2:19" ht="30" hidden="1" customHeight="1" x14ac:dyDescent="0.25">
      <c r="B1318" s="27">
        <v>8406</v>
      </c>
      <c r="C1318" s="28" t="s">
        <v>1532</v>
      </c>
      <c r="D1318" s="29" t="s">
        <v>281</v>
      </c>
      <c r="E1318" s="30">
        <v>42.023751995520414</v>
      </c>
      <c r="F1318" s="30">
        <v>55.391890409966258</v>
      </c>
      <c r="G1318" s="30">
        <v>41.653085072177355</v>
      </c>
      <c r="H1318" s="30">
        <v>35.838315103560632</v>
      </c>
      <c r="I1318" s="30">
        <v>61.068820833213302</v>
      </c>
      <c r="J1318" s="30">
        <v>36.560793652988245</v>
      </c>
      <c r="K1318" s="30">
        <v>35.516611424734009</v>
      </c>
      <c r="L1318" s="30">
        <v>54.131714949140417</v>
      </c>
      <c r="M1318" s="30">
        <v>37.209318386756514</v>
      </c>
      <c r="N1318" s="30">
        <v>36.341580849515111</v>
      </c>
      <c r="O1318" s="30">
        <v>40.885276772257932</v>
      </c>
      <c r="P1318" s="30">
        <v>34.084082488693113</v>
      </c>
      <c r="Q1318" s="30">
        <v>33.950136408282773</v>
      </c>
      <c r="R1318" s="30">
        <v>50.449777172503111</v>
      </c>
      <c r="S1318" s="31">
        <v>50.026574083117048</v>
      </c>
    </row>
    <row r="1319" spans="2:19" ht="30" hidden="1" customHeight="1" x14ac:dyDescent="0.25">
      <c r="B1319" s="27">
        <v>8407</v>
      </c>
      <c r="C1319" s="28" t="s">
        <v>1533</v>
      </c>
      <c r="D1319" s="29" t="s">
        <v>281</v>
      </c>
      <c r="E1319" s="30">
        <v>56.946472091888893</v>
      </c>
      <c r="F1319" s="30">
        <v>75.061663739219583</v>
      </c>
      <c r="G1319" s="30">
        <v>56.444180587603611</v>
      </c>
      <c r="H1319" s="30">
        <v>48.564573936253602</v>
      </c>
      <c r="I1319" s="30">
        <v>82.754483741333971</v>
      </c>
      <c r="J1319" s="30">
        <v>49.543606093028977</v>
      </c>
      <c r="K1319" s="30">
        <v>48.128632624537516</v>
      </c>
      <c r="L1319" s="30">
        <v>73.353997400467819</v>
      </c>
      <c r="M1319" s="30">
        <v>50.422423283278214</v>
      </c>
      <c r="N1319" s="30">
        <v>49.246550375669472</v>
      </c>
      <c r="O1319" s="30">
        <v>55.403721993427084</v>
      </c>
      <c r="P1319" s="30">
        <v>46.187409739780072</v>
      </c>
      <c r="Q1319" s="30">
        <v>46.005899132856655</v>
      </c>
      <c r="R1319" s="30">
        <v>68.364596005187906</v>
      </c>
      <c r="S1319" s="31">
        <v>67.791112635081063</v>
      </c>
    </row>
    <row r="1320" spans="2:19" ht="30" hidden="1" customHeight="1" x14ac:dyDescent="0.25">
      <c r="B1320" s="27">
        <v>8408</v>
      </c>
      <c r="C1320" s="28" t="s">
        <v>1534</v>
      </c>
      <c r="D1320" s="29" t="s">
        <v>281</v>
      </c>
      <c r="E1320" s="30">
        <v>42.023751995520414</v>
      </c>
      <c r="F1320" s="30">
        <v>55.391890409966258</v>
      </c>
      <c r="G1320" s="30">
        <v>41.653085072177355</v>
      </c>
      <c r="H1320" s="30">
        <v>35.838315103560632</v>
      </c>
      <c r="I1320" s="30">
        <v>61.068820833213302</v>
      </c>
      <c r="J1320" s="30">
        <v>36.560793652988245</v>
      </c>
      <c r="K1320" s="30">
        <v>35.516611424734009</v>
      </c>
      <c r="L1320" s="30">
        <v>54.131714949140417</v>
      </c>
      <c r="M1320" s="30">
        <v>37.209318386756514</v>
      </c>
      <c r="N1320" s="30">
        <v>36.341580849515111</v>
      </c>
      <c r="O1320" s="30">
        <v>40.885276772257932</v>
      </c>
      <c r="P1320" s="30">
        <v>34.084082488693113</v>
      </c>
      <c r="Q1320" s="30">
        <v>33.950136408282773</v>
      </c>
      <c r="R1320" s="30">
        <v>50.449777172503111</v>
      </c>
      <c r="S1320" s="31">
        <v>50.026574083117048</v>
      </c>
    </row>
    <row r="1321" spans="2:19" ht="30" hidden="1" customHeight="1" x14ac:dyDescent="0.25">
      <c r="B1321" s="27">
        <v>8409</v>
      </c>
      <c r="C1321" s="28" t="s">
        <v>1535</v>
      </c>
      <c r="D1321" s="29" t="s">
        <v>281</v>
      </c>
      <c r="E1321" s="30">
        <v>56.946472091888893</v>
      </c>
      <c r="F1321" s="30">
        <v>75.061663739219583</v>
      </c>
      <c r="G1321" s="30">
        <v>56.444180587603611</v>
      </c>
      <c r="H1321" s="30">
        <v>48.564573936253602</v>
      </c>
      <c r="I1321" s="30">
        <v>82.754483741333971</v>
      </c>
      <c r="J1321" s="30">
        <v>49.543606093028977</v>
      </c>
      <c r="K1321" s="30">
        <v>48.128632624537516</v>
      </c>
      <c r="L1321" s="30">
        <v>73.353997400467819</v>
      </c>
      <c r="M1321" s="30">
        <v>50.422423283278214</v>
      </c>
      <c r="N1321" s="30">
        <v>49.246550375669472</v>
      </c>
      <c r="O1321" s="30">
        <v>55.403721993427084</v>
      </c>
      <c r="P1321" s="30">
        <v>46.187409739780072</v>
      </c>
      <c r="Q1321" s="30">
        <v>46.005899132856655</v>
      </c>
      <c r="R1321" s="30">
        <v>68.364596005187906</v>
      </c>
      <c r="S1321" s="31">
        <v>67.791112635081063</v>
      </c>
    </row>
    <row r="1322" spans="2:19" ht="30" hidden="1" customHeight="1" x14ac:dyDescent="0.25">
      <c r="B1322" s="27">
        <v>8410</v>
      </c>
      <c r="C1322" s="28" t="s">
        <v>1536</v>
      </c>
      <c r="D1322" s="29" t="s">
        <v>281</v>
      </c>
      <c r="E1322" s="30">
        <v>42.023751995520414</v>
      </c>
      <c r="F1322" s="30">
        <v>55.391890409966258</v>
      </c>
      <c r="G1322" s="30">
        <v>41.653085072177355</v>
      </c>
      <c r="H1322" s="30">
        <v>35.838315103560632</v>
      </c>
      <c r="I1322" s="30">
        <v>61.068820833213302</v>
      </c>
      <c r="J1322" s="30">
        <v>36.560793652988245</v>
      </c>
      <c r="K1322" s="30">
        <v>35.516611424734009</v>
      </c>
      <c r="L1322" s="30">
        <v>54.131714949140417</v>
      </c>
      <c r="M1322" s="30">
        <v>37.209318386756514</v>
      </c>
      <c r="N1322" s="30">
        <v>36.341580849515111</v>
      </c>
      <c r="O1322" s="30">
        <v>40.885276772257932</v>
      </c>
      <c r="P1322" s="30">
        <v>34.084082488693113</v>
      </c>
      <c r="Q1322" s="30">
        <v>33.950136408282773</v>
      </c>
      <c r="R1322" s="30">
        <v>50.449777172503111</v>
      </c>
      <c r="S1322" s="31">
        <v>50.026574083117048</v>
      </c>
    </row>
    <row r="1323" spans="2:19" ht="30" hidden="1" customHeight="1" x14ac:dyDescent="0.25">
      <c r="B1323" s="27">
        <v>8411</v>
      </c>
      <c r="C1323" s="28" t="s">
        <v>1537</v>
      </c>
      <c r="D1323" s="29" t="s">
        <v>281</v>
      </c>
      <c r="E1323" s="30">
        <v>26.586455344104746</v>
      </c>
      <c r="F1323" s="30">
        <v>35.043849034876615</v>
      </c>
      <c r="G1323" s="30">
        <v>26.351951780357105</v>
      </c>
      <c r="H1323" s="30">
        <v>22.673219759395501</v>
      </c>
      <c r="I1323" s="30">
        <v>38.635376445502288</v>
      </c>
      <c r="J1323" s="30">
        <v>23.130298025359906</v>
      </c>
      <c r="K1323" s="30">
        <v>22.469692942178654</v>
      </c>
      <c r="L1323" s="30">
        <v>34.246595171905156</v>
      </c>
      <c r="M1323" s="30">
        <v>23.540589183458192</v>
      </c>
      <c r="N1323" s="30">
        <v>22.991612374183028</v>
      </c>
      <c r="O1323" s="30">
        <v>25.866195508979501</v>
      </c>
      <c r="P1323" s="30">
        <v>21.563399125499721</v>
      </c>
      <c r="Q1323" s="30">
        <v>21.47865772768909</v>
      </c>
      <c r="R1323" s="30">
        <v>31.917205966277479</v>
      </c>
      <c r="S1323" s="31">
        <v>31.649465236257715</v>
      </c>
    </row>
    <row r="1324" spans="2:19" ht="30" hidden="1" customHeight="1" x14ac:dyDescent="0.25">
      <c r="B1324" s="27">
        <v>8412</v>
      </c>
      <c r="C1324" s="28" t="s">
        <v>1538</v>
      </c>
      <c r="D1324" s="29" t="s">
        <v>281</v>
      </c>
      <c r="E1324" s="30">
        <v>25.728827752359436</v>
      </c>
      <c r="F1324" s="30">
        <v>33.913402291816084</v>
      </c>
      <c r="G1324" s="30">
        <v>25.501888819700426</v>
      </c>
      <c r="H1324" s="30">
        <v>21.941825573608554</v>
      </c>
      <c r="I1324" s="30">
        <v>37.389073979518358</v>
      </c>
      <c r="J1324" s="30">
        <v>22.384159379380556</v>
      </c>
      <c r="K1324" s="30">
        <v>21.744864137592245</v>
      </c>
      <c r="L1324" s="30">
        <v>33.141866295392092</v>
      </c>
      <c r="M1324" s="30">
        <v>22.781215338830513</v>
      </c>
      <c r="N1324" s="30">
        <v>22.249947458886801</v>
      </c>
      <c r="O1324" s="30">
        <v>25.031802105464038</v>
      </c>
      <c r="P1324" s="30">
        <v>20.867805605322317</v>
      </c>
      <c r="Q1324" s="30">
        <v>20.785797800989453</v>
      </c>
      <c r="R1324" s="30">
        <v>30.887618677042724</v>
      </c>
      <c r="S1324" s="31">
        <v>30.628514744765539</v>
      </c>
    </row>
    <row r="1325" spans="2:19" ht="15.6" hidden="1" customHeight="1" x14ac:dyDescent="0.25">
      <c r="B1325" s="27">
        <v>8413</v>
      </c>
      <c r="C1325" s="28" t="s">
        <v>1539</v>
      </c>
      <c r="D1325" s="29" t="s">
        <v>281</v>
      </c>
      <c r="E1325" s="30">
        <v>56.946472091888893</v>
      </c>
      <c r="F1325" s="30">
        <v>75.061663739219583</v>
      </c>
      <c r="G1325" s="30">
        <v>56.444180587603611</v>
      </c>
      <c r="H1325" s="30">
        <v>48.564573936253602</v>
      </c>
      <c r="I1325" s="30">
        <v>82.754483741333971</v>
      </c>
      <c r="J1325" s="30">
        <v>49.543606093028977</v>
      </c>
      <c r="K1325" s="30">
        <v>48.128632624537516</v>
      </c>
      <c r="L1325" s="30">
        <v>73.353997400467819</v>
      </c>
      <c r="M1325" s="30">
        <v>50.422423283278214</v>
      </c>
      <c r="N1325" s="30">
        <v>49.246550375669472</v>
      </c>
      <c r="O1325" s="30">
        <v>55.403721993427084</v>
      </c>
      <c r="P1325" s="30">
        <v>46.187409739780072</v>
      </c>
      <c r="Q1325" s="30">
        <v>46.005899132856655</v>
      </c>
      <c r="R1325" s="30">
        <v>68.364596005187906</v>
      </c>
      <c r="S1325" s="31">
        <v>67.791112635081063</v>
      </c>
    </row>
    <row r="1326" spans="2:19" ht="15.6" hidden="1" customHeight="1" x14ac:dyDescent="0.25">
      <c r="B1326" s="27">
        <v>8414</v>
      </c>
      <c r="C1326" s="28" t="s">
        <v>1540</v>
      </c>
      <c r="D1326" s="29" t="s">
        <v>281</v>
      </c>
      <c r="E1326" s="30">
        <v>42.023751995520414</v>
      </c>
      <c r="F1326" s="30">
        <v>55.391890409966258</v>
      </c>
      <c r="G1326" s="30">
        <v>41.653085072177355</v>
      </c>
      <c r="H1326" s="30">
        <v>35.838315103560632</v>
      </c>
      <c r="I1326" s="30">
        <v>61.068820833213302</v>
      </c>
      <c r="J1326" s="30">
        <v>36.560793652988245</v>
      </c>
      <c r="K1326" s="30">
        <v>35.516611424734009</v>
      </c>
      <c r="L1326" s="30">
        <v>54.131714949140417</v>
      </c>
      <c r="M1326" s="30">
        <v>37.209318386756514</v>
      </c>
      <c r="N1326" s="30">
        <v>36.341580849515111</v>
      </c>
      <c r="O1326" s="30">
        <v>40.885276772257932</v>
      </c>
      <c r="P1326" s="30">
        <v>34.084082488693113</v>
      </c>
      <c r="Q1326" s="30">
        <v>33.950136408282773</v>
      </c>
      <c r="R1326" s="30">
        <v>50.449777172503111</v>
      </c>
      <c r="S1326" s="31">
        <v>50.026574083117048</v>
      </c>
    </row>
    <row r="1327" spans="2:19" ht="30" hidden="1" customHeight="1" x14ac:dyDescent="0.25">
      <c r="B1327" s="27">
        <v>8415</v>
      </c>
      <c r="C1327" s="28" t="s">
        <v>1541</v>
      </c>
      <c r="D1327" s="29" t="s">
        <v>281</v>
      </c>
      <c r="E1327" s="30">
        <v>26.586455344104746</v>
      </c>
      <c r="F1327" s="30">
        <v>35.043849034876615</v>
      </c>
      <c r="G1327" s="30">
        <v>26.351951780357105</v>
      </c>
      <c r="H1327" s="30">
        <v>22.673219759395501</v>
      </c>
      <c r="I1327" s="30">
        <v>38.635376445502288</v>
      </c>
      <c r="J1327" s="30">
        <v>23.130298025359906</v>
      </c>
      <c r="K1327" s="30">
        <v>22.469692942178654</v>
      </c>
      <c r="L1327" s="30">
        <v>34.246595171905156</v>
      </c>
      <c r="M1327" s="30">
        <v>23.540589183458192</v>
      </c>
      <c r="N1327" s="30">
        <v>22.991612374183028</v>
      </c>
      <c r="O1327" s="30">
        <v>25.866195508979501</v>
      </c>
      <c r="P1327" s="30">
        <v>21.563399125499721</v>
      </c>
      <c r="Q1327" s="30">
        <v>21.47865772768909</v>
      </c>
      <c r="R1327" s="30">
        <v>31.917205966277479</v>
      </c>
      <c r="S1327" s="31">
        <v>31.649465236257715</v>
      </c>
    </row>
    <row r="1328" spans="2:19" ht="30" hidden="1" customHeight="1" x14ac:dyDescent="0.25">
      <c r="B1328" s="27">
        <v>8416</v>
      </c>
      <c r="C1328" s="28" t="s">
        <v>1542</v>
      </c>
      <c r="D1328" s="29" t="s">
        <v>281</v>
      </c>
      <c r="E1328" s="30">
        <v>25.728827752359436</v>
      </c>
      <c r="F1328" s="30">
        <v>33.913402291816084</v>
      </c>
      <c r="G1328" s="30">
        <v>25.501888819700426</v>
      </c>
      <c r="H1328" s="30">
        <v>21.941825573608554</v>
      </c>
      <c r="I1328" s="30">
        <v>37.389073979518358</v>
      </c>
      <c r="J1328" s="30">
        <v>22.384159379380556</v>
      </c>
      <c r="K1328" s="30">
        <v>21.744864137592245</v>
      </c>
      <c r="L1328" s="30">
        <v>33.141866295392092</v>
      </c>
      <c r="M1328" s="30">
        <v>22.781215338830513</v>
      </c>
      <c r="N1328" s="30">
        <v>22.249947458886801</v>
      </c>
      <c r="O1328" s="30">
        <v>25.031802105464038</v>
      </c>
      <c r="P1328" s="30">
        <v>20.867805605322317</v>
      </c>
      <c r="Q1328" s="30">
        <v>20.785797800989453</v>
      </c>
      <c r="R1328" s="30">
        <v>30.887618677042724</v>
      </c>
      <c r="S1328" s="31">
        <v>30.628514744765539</v>
      </c>
    </row>
    <row r="1329" spans="2:19" ht="30" hidden="1" customHeight="1" x14ac:dyDescent="0.25">
      <c r="B1329" s="27">
        <v>8417</v>
      </c>
      <c r="C1329" s="28" t="s">
        <v>1543</v>
      </c>
      <c r="D1329" s="29" t="s">
        <v>1544</v>
      </c>
      <c r="E1329" s="30">
        <v>270.80389859694463</v>
      </c>
      <c r="F1329" s="30">
        <v>356.94908620421518</v>
      </c>
      <c r="G1329" s="30">
        <v>268.41529588643618</v>
      </c>
      <c r="H1329" s="30">
        <v>230.94452513960491</v>
      </c>
      <c r="I1329" s="30">
        <v>393.53160960295361</v>
      </c>
      <c r="J1329" s="30">
        <v>235.60022575050027</v>
      </c>
      <c r="K1329" s="30">
        <v>228.87144488659655</v>
      </c>
      <c r="L1329" s="30">
        <v>348.82843034882603</v>
      </c>
      <c r="M1329" s="30">
        <v>239.7793629741283</v>
      </c>
      <c r="N1329" s="30">
        <v>234.18760362648771</v>
      </c>
      <c r="O1329" s="30">
        <v>263.46748729915362</v>
      </c>
      <c r="P1329" s="30">
        <v>219.64013158610507</v>
      </c>
      <c r="Q1329" s="30">
        <v>218.77697398940188</v>
      </c>
      <c r="R1329" s="30">
        <v>325.10177442312408</v>
      </c>
      <c r="S1329" s="31">
        <v>322.37462510727448</v>
      </c>
    </row>
    <row r="1330" spans="2:19" ht="30" hidden="1" customHeight="1" x14ac:dyDescent="0.25">
      <c r="B1330" s="27">
        <v>8418</v>
      </c>
      <c r="C1330" s="28" t="s">
        <v>1545</v>
      </c>
      <c r="D1330" s="29" t="s">
        <v>354</v>
      </c>
      <c r="E1330" s="30">
        <v>357.20189196192348</v>
      </c>
      <c r="F1330" s="30">
        <v>470.83106848471317</v>
      </c>
      <c r="G1330" s="30">
        <v>354.05122311350749</v>
      </c>
      <c r="H1330" s="30">
        <v>304.62567838026536</v>
      </c>
      <c r="I1330" s="30">
        <v>519.08497708231323</v>
      </c>
      <c r="J1330" s="30">
        <v>310.76674605040006</v>
      </c>
      <c r="K1330" s="30">
        <v>301.89119711023898</v>
      </c>
      <c r="L1330" s="30">
        <v>460.11957706769351</v>
      </c>
      <c r="M1330" s="30">
        <v>316.27920628743021</v>
      </c>
      <c r="N1330" s="30">
        <v>308.90343722087846</v>
      </c>
      <c r="O1330" s="30">
        <v>347.52485256419243</v>
      </c>
      <c r="P1330" s="30">
        <v>289.71470115389144</v>
      </c>
      <c r="Q1330" s="30">
        <v>288.57615947040347</v>
      </c>
      <c r="R1330" s="30">
        <v>428.82310596627644</v>
      </c>
      <c r="S1330" s="31">
        <v>425.22587970649482</v>
      </c>
    </row>
    <row r="1331" spans="2:19" ht="30" hidden="1" customHeight="1" x14ac:dyDescent="0.25">
      <c r="B1331" s="27">
        <v>8419</v>
      </c>
      <c r="C1331" s="28" t="s">
        <v>1546</v>
      </c>
      <c r="D1331" s="29" t="s">
        <v>354</v>
      </c>
      <c r="E1331" s="30">
        <v>357.20189196192348</v>
      </c>
      <c r="F1331" s="30">
        <v>470.83106848471317</v>
      </c>
      <c r="G1331" s="30">
        <v>354.05122311350749</v>
      </c>
      <c r="H1331" s="30">
        <v>304.62567838026536</v>
      </c>
      <c r="I1331" s="30">
        <v>519.08497708231323</v>
      </c>
      <c r="J1331" s="30">
        <v>310.76674605040006</v>
      </c>
      <c r="K1331" s="30">
        <v>301.89119711023898</v>
      </c>
      <c r="L1331" s="30">
        <v>460.11957706769351</v>
      </c>
      <c r="M1331" s="30">
        <v>316.27920628743021</v>
      </c>
      <c r="N1331" s="30">
        <v>308.90343722087846</v>
      </c>
      <c r="O1331" s="30">
        <v>347.52485256419243</v>
      </c>
      <c r="P1331" s="30">
        <v>289.71470115389144</v>
      </c>
      <c r="Q1331" s="30">
        <v>288.57615947040347</v>
      </c>
      <c r="R1331" s="30">
        <v>428.82310596627644</v>
      </c>
      <c r="S1331" s="31">
        <v>425.22587970649482</v>
      </c>
    </row>
    <row r="1332" spans="2:19" ht="15.6" hidden="1" customHeight="1" x14ac:dyDescent="0.25">
      <c r="B1332" s="27">
        <v>8420</v>
      </c>
      <c r="C1332" s="28" t="s">
        <v>1547</v>
      </c>
      <c r="D1332" s="29" t="s">
        <v>307</v>
      </c>
      <c r="E1332" s="30">
        <v>270.80389859694463</v>
      </c>
      <c r="F1332" s="30">
        <v>356.94908620421518</v>
      </c>
      <c r="G1332" s="30">
        <v>268.41529588643618</v>
      </c>
      <c r="H1332" s="30">
        <v>230.94452513960491</v>
      </c>
      <c r="I1332" s="30">
        <v>393.53160960295361</v>
      </c>
      <c r="J1332" s="30">
        <v>235.60022575050027</v>
      </c>
      <c r="K1332" s="30">
        <v>228.87144488659655</v>
      </c>
      <c r="L1332" s="30">
        <v>348.82843034882603</v>
      </c>
      <c r="M1332" s="30">
        <v>239.7793629741283</v>
      </c>
      <c r="N1332" s="30">
        <v>234.18760362648771</v>
      </c>
      <c r="O1332" s="30">
        <v>263.46748729915362</v>
      </c>
      <c r="P1332" s="30">
        <v>219.64013158610507</v>
      </c>
      <c r="Q1332" s="30">
        <v>218.77697398940188</v>
      </c>
      <c r="R1332" s="30">
        <v>325.10177442312408</v>
      </c>
      <c r="S1332" s="31">
        <v>322.37462510727448</v>
      </c>
    </row>
    <row r="1333" spans="2:19" ht="15.6" hidden="1" customHeight="1" x14ac:dyDescent="0.25">
      <c r="B1333" s="27">
        <v>8421</v>
      </c>
      <c r="C1333" s="28" t="s">
        <v>1548</v>
      </c>
      <c r="D1333" s="29" t="s">
        <v>354</v>
      </c>
      <c r="E1333" s="30">
        <v>357.20189196192348</v>
      </c>
      <c r="F1333" s="30">
        <v>470.83106848471317</v>
      </c>
      <c r="G1333" s="30">
        <v>354.05122311350749</v>
      </c>
      <c r="H1333" s="30">
        <v>304.62567838026536</v>
      </c>
      <c r="I1333" s="30">
        <v>519.08497708231323</v>
      </c>
      <c r="J1333" s="30">
        <v>310.76674605040006</v>
      </c>
      <c r="K1333" s="30">
        <v>301.89119711023898</v>
      </c>
      <c r="L1333" s="30">
        <v>460.11957706769351</v>
      </c>
      <c r="M1333" s="30">
        <v>316.27920628743021</v>
      </c>
      <c r="N1333" s="30">
        <v>308.90343722087846</v>
      </c>
      <c r="O1333" s="30">
        <v>347.52485256419243</v>
      </c>
      <c r="P1333" s="30">
        <v>289.71470115389144</v>
      </c>
      <c r="Q1333" s="30">
        <v>288.57615947040347</v>
      </c>
      <c r="R1333" s="30">
        <v>428.82310596627644</v>
      </c>
      <c r="S1333" s="31">
        <v>425.22587970649482</v>
      </c>
    </row>
    <row r="1334" spans="2:19" ht="15.6" hidden="1" customHeight="1" x14ac:dyDescent="0.25">
      <c r="B1334" s="27">
        <v>8422</v>
      </c>
      <c r="C1334" s="28" t="s">
        <v>1549</v>
      </c>
      <c r="D1334" s="29" t="s">
        <v>354</v>
      </c>
      <c r="E1334" s="30">
        <v>357.20189196192348</v>
      </c>
      <c r="F1334" s="30">
        <v>470.83106848471317</v>
      </c>
      <c r="G1334" s="30">
        <v>354.05122311350749</v>
      </c>
      <c r="H1334" s="30">
        <v>304.62567838026536</v>
      </c>
      <c r="I1334" s="30">
        <v>519.08497708231323</v>
      </c>
      <c r="J1334" s="30">
        <v>310.76674605040006</v>
      </c>
      <c r="K1334" s="30">
        <v>301.89119711023898</v>
      </c>
      <c r="L1334" s="30">
        <v>460.11957706769351</v>
      </c>
      <c r="M1334" s="30">
        <v>316.27920628743021</v>
      </c>
      <c r="N1334" s="30">
        <v>308.90343722087846</v>
      </c>
      <c r="O1334" s="30">
        <v>347.52485256419243</v>
      </c>
      <c r="P1334" s="30">
        <v>289.71470115389144</v>
      </c>
      <c r="Q1334" s="30">
        <v>288.57615947040347</v>
      </c>
      <c r="R1334" s="30">
        <v>428.82310596627644</v>
      </c>
      <c r="S1334" s="31">
        <v>425.22587970649482</v>
      </c>
    </row>
    <row r="1335" spans="2:19" ht="30" hidden="1" customHeight="1" x14ac:dyDescent="0.25">
      <c r="B1335" s="27">
        <v>8423</v>
      </c>
      <c r="C1335" s="28" t="s">
        <v>1550</v>
      </c>
      <c r="D1335" s="29" t="s">
        <v>1461</v>
      </c>
      <c r="E1335" s="30">
        <v>58.061387961157791</v>
      </c>
      <c r="F1335" s="30">
        <v>76.531244505198259</v>
      </c>
      <c r="G1335" s="30">
        <v>57.549262436457298</v>
      </c>
      <c r="H1335" s="30">
        <v>49.515386377776629</v>
      </c>
      <c r="I1335" s="30">
        <v>84.374676947113073</v>
      </c>
      <c r="J1335" s="30">
        <v>50.51358633280212</v>
      </c>
      <c r="K1335" s="30">
        <v>49.070910070499835</v>
      </c>
      <c r="L1335" s="30">
        <v>74.790144939934805</v>
      </c>
      <c r="M1335" s="30">
        <v>51.409609281294181</v>
      </c>
      <c r="N1335" s="30">
        <v>50.210714765554556</v>
      </c>
      <c r="O1335" s="30">
        <v>56.488433417997179</v>
      </c>
      <c r="P1335" s="30">
        <v>47.091681316010686</v>
      </c>
      <c r="Q1335" s="30">
        <v>46.906617037566193</v>
      </c>
      <c r="R1335" s="30">
        <v>69.70305948119308</v>
      </c>
      <c r="S1335" s="31">
        <v>69.118348274020889</v>
      </c>
    </row>
    <row r="1336" spans="2:19" ht="30" hidden="1" customHeight="1" x14ac:dyDescent="0.25">
      <c r="B1336" s="27">
        <v>8424</v>
      </c>
      <c r="C1336" s="28" t="s">
        <v>1551</v>
      </c>
      <c r="D1336" s="29" t="s">
        <v>1461</v>
      </c>
      <c r="E1336" s="30">
        <v>58.061387961157791</v>
      </c>
      <c r="F1336" s="30">
        <v>76.531244505198259</v>
      </c>
      <c r="G1336" s="30">
        <v>57.549262436457298</v>
      </c>
      <c r="H1336" s="30">
        <v>49.515386377776629</v>
      </c>
      <c r="I1336" s="30">
        <v>84.374676947113073</v>
      </c>
      <c r="J1336" s="30">
        <v>50.51358633280212</v>
      </c>
      <c r="K1336" s="30">
        <v>49.070910070499835</v>
      </c>
      <c r="L1336" s="30">
        <v>74.790144939934805</v>
      </c>
      <c r="M1336" s="30">
        <v>51.409609281294181</v>
      </c>
      <c r="N1336" s="30">
        <v>50.210714765554556</v>
      </c>
      <c r="O1336" s="30">
        <v>56.488433417997179</v>
      </c>
      <c r="P1336" s="30">
        <v>47.091681316010686</v>
      </c>
      <c r="Q1336" s="30">
        <v>46.906617037566193</v>
      </c>
      <c r="R1336" s="30">
        <v>69.70305948119308</v>
      </c>
      <c r="S1336" s="31">
        <v>69.118348274020889</v>
      </c>
    </row>
    <row r="1337" spans="2:19" ht="30" hidden="1" customHeight="1" x14ac:dyDescent="0.25">
      <c r="B1337" s="27">
        <v>8425</v>
      </c>
      <c r="C1337" s="28" t="s">
        <v>1552</v>
      </c>
      <c r="D1337" s="29" t="s">
        <v>1553</v>
      </c>
      <c r="E1337" s="30">
        <v>18.43899322252426</v>
      </c>
      <c r="F1337" s="30">
        <v>24.304604975801521</v>
      </c>
      <c r="G1337" s="30">
        <v>18.276353654118637</v>
      </c>
      <c r="H1337" s="30">
        <v>15.724974994419462</v>
      </c>
      <c r="I1337" s="30">
        <v>26.79550301865482</v>
      </c>
      <c r="J1337" s="30">
        <v>16.041980888556065</v>
      </c>
      <c r="K1337" s="30">
        <v>15.583819298607779</v>
      </c>
      <c r="L1337" s="30">
        <v>23.751670845030997</v>
      </c>
      <c r="M1337" s="30">
        <v>16.326537659495202</v>
      </c>
      <c r="N1337" s="30">
        <v>15.945795678868878</v>
      </c>
      <c r="O1337" s="30">
        <v>17.939458175582562</v>
      </c>
      <c r="P1337" s="30">
        <v>14.955260683814327</v>
      </c>
      <c r="Q1337" s="30">
        <v>14.896488424042438</v>
      </c>
      <c r="R1337" s="30">
        <v>22.136126718547281</v>
      </c>
      <c r="S1337" s="31">
        <v>21.950435567081964</v>
      </c>
    </row>
    <row r="1338" spans="2:19" ht="30" hidden="1" customHeight="1" x14ac:dyDescent="0.25">
      <c r="B1338" s="27">
        <v>8426</v>
      </c>
      <c r="C1338" s="28" t="s">
        <v>1554</v>
      </c>
      <c r="D1338" s="29" t="s">
        <v>1553</v>
      </c>
      <c r="E1338" s="30">
        <v>18.43899322252426</v>
      </c>
      <c r="F1338" s="30">
        <v>24.304604975801521</v>
      </c>
      <c r="G1338" s="30">
        <v>18.276353654118637</v>
      </c>
      <c r="H1338" s="30">
        <v>15.724974994419462</v>
      </c>
      <c r="I1338" s="30">
        <v>26.79550301865482</v>
      </c>
      <c r="J1338" s="30">
        <v>16.041980888556065</v>
      </c>
      <c r="K1338" s="30">
        <v>15.583819298607779</v>
      </c>
      <c r="L1338" s="30">
        <v>23.751670845030997</v>
      </c>
      <c r="M1338" s="30">
        <v>16.326537659495202</v>
      </c>
      <c r="N1338" s="30">
        <v>15.945795678868878</v>
      </c>
      <c r="O1338" s="30">
        <v>17.939458175582562</v>
      </c>
      <c r="P1338" s="30">
        <v>14.955260683814327</v>
      </c>
      <c r="Q1338" s="30">
        <v>14.896488424042438</v>
      </c>
      <c r="R1338" s="30">
        <v>22.136126718547281</v>
      </c>
      <c r="S1338" s="31">
        <v>21.950435567081964</v>
      </c>
    </row>
    <row r="1339" spans="2:19" ht="30" hidden="1" customHeight="1" x14ac:dyDescent="0.25">
      <c r="B1339" s="27">
        <v>8427</v>
      </c>
      <c r="C1339" s="28" t="s">
        <v>1555</v>
      </c>
      <c r="D1339" s="29" t="s">
        <v>1553</v>
      </c>
      <c r="E1339" s="30">
        <v>18.43899322252426</v>
      </c>
      <c r="F1339" s="30">
        <v>24.304604975801521</v>
      </c>
      <c r="G1339" s="30">
        <v>18.276353654118637</v>
      </c>
      <c r="H1339" s="30">
        <v>15.724974994419462</v>
      </c>
      <c r="I1339" s="30">
        <v>26.79550301865482</v>
      </c>
      <c r="J1339" s="30">
        <v>16.041980888556065</v>
      </c>
      <c r="K1339" s="30">
        <v>15.583819298607779</v>
      </c>
      <c r="L1339" s="30">
        <v>23.751670845030997</v>
      </c>
      <c r="M1339" s="30">
        <v>16.326537659495202</v>
      </c>
      <c r="N1339" s="30">
        <v>15.945795678868878</v>
      </c>
      <c r="O1339" s="30">
        <v>17.939458175582562</v>
      </c>
      <c r="P1339" s="30">
        <v>14.955260683814327</v>
      </c>
      <c r="Q1339" s="30">
        <v>14.896488424042438</v>
      </c>
      <c r="R1339" s="30">
        <v>22.136126718547281</v>
      </c>
      <c r="S1339" s="31">
        <v>21.950435567081964</v>
      </c>
    </row>
    <row r="1340" spans="2:19" ht="30" hidden="1" customHeight="1" x14ac:dyDescent="0.25">
      <c r="B1340" s="27">
        <v>8428</v>
      </c>
      <c r="C1340" s="28" t="s">
        <v>1556</v>
      </c>
      <c r="D1340" s="29" t="s">
        <v>1553</v>
      </c>
      <c r="E1340" s="30">
        <v>18.43899322252426</v>
      </c>
      <c r="F1340" s="30">
        <v>24.304604975801521</v>
      </c>
      <c r="G1340" s="30">
        <v>18.276353654118637</v>
      </c>
      <c r="H1340" s="30">
        <v>15.724974994419462</v>
      </c>
      <c r="I1340" s="30">
        <v>26.79550301865482</v>
      </c>
      <c r="J1340" s="30">
        <v>16.041980888556065</v>
      </c>
      <c r="K1340" s="30">
        <v>15.583819298607779</v>
      </c>
      <c r="L1340" s="30">
        <v>23.751670845030997</v>
      </c>
      <c r="M1340" s="30">
        <v>16.326537659495202</v>
      </c>
      <c r="N1340" s="30">
        <v>15.945795678868878</v>
      </c>
      <c r="O1340" s="30">
        <v>17.939458175582562</v>
      </c>
      <c r="P1340" s="30">
        <v>14.955260683814327</v>
      </c>
      <c r="Q1340" s="30">
        <v>14.896488424042438</v>
      </c>
      <c r="R1340" s="30">
        <v>22.136126718547281</v>
      </c>
      <c r="S1340" s="31">
        <v>21.950435567081964</v>
      </c>
    </row>
    <row r="1341" spans="2:19" ht="30" hidden="1" customHeight="1" x14ac:dyDescent="0.25">
      <c r="B1341" s="27">
        <v>8429</v>
      </c>
      <c r="C1341" s="28" t="s">
        <v>1557</v>
      </c>
      <c r="D1341" s="29" t="s">
        <v>371</v>
      </c>
      <c r="E1341" s="30">
        <v>88.935981263989106</v>
      </c>
      <c r="F1341" s="30">
        <v>117.22732725537757</v>
      </c>
      <c r="G1341" s="30">
        <v>88.151529020097811</v>
      </c>
      <c r="H1341" s="30">
        <v>75.845577066106898</v>
      </c>
      <c r="I1341" s="30">
        <v>129.24156572253511</v>
      </c>
      <c r="J1341" s="30">
        <v>77.374577588058798</v>
      </c>
      <c r="K1341" s="30">
        <v>75.164747035610532</v>
      </c>
      <c r="L1341" s="30">
        <v>114.5603844944053</v>
      </c>
      <c r="M1341" s="30">
        <v>78.747067687890805</v>
      </c>
      <c r="N1341" s="30">
        <v>76.910651716218709</v>
      </c>
      <c r="O1341" s="30">
        <v>86.526595944554018</v>
      </c>
      <c r="P1341" s="30">
        <v>72.133048042397462</v>
      </c>
      <c r="Q1341" s="30">
        <v>71.849574398753518</v>
      </c>
      <c r="R1341" s="30">
        <v>106.76820189364433</v>
      </c>
      <c r="S1341" s="31">
        <v>105.87256596773952</v>
      </c>
    </row>
    <row r="1342" spans="2:19" ht="15.6" hidden="1" customHeight="1" x14ac:dyDescent="0.25">
      <c r="B1342" s="27">
        <v>8430</v>
      </c>
      <c r="C1342" s="28" t="s">
        <v>1558</v>
      </c>
      <c r="D1342" s="29" t="s">
        <v>371</v>
      </c>
      <c r="E1342" s="30">
        <v>88.935981263989106</v>
      </c>
      <c r="F1342" s="30">
        <v>117.22732725537757</v>
      </c>
      <c r="G1342" s="30">
        <v>88.151529020097811</v>
      </c>
      <c r="H1342" s="30">
        <v>75.845577066106898</v>
      </c>
      <c r="I1342" s="30">
        <v>129.24156572253511</v>
      </c>
      <c r="J1342" s="30">
        <v>77.374577588058798</v>
      </c>
      <c r="K1342" s="30">
        <v>75.164747035610532</v>
      </c>
      <c r="L1342" s="30">
        <v>114.5603844944053</v>
      </c>
      <c r="M1342" s="30">
        <v>78.747067687890805</v>
      </c>
      <c r="N1342" s="30">
        <v>76.910651716218709</v>
      </c>
      <c r="O1342" s="30">
        <v>86.526595944554018</v>
      </c>
      <c r="P1342" s="30">
        <v>72.133048042397462</v>
      </c>
      <c r="Q1342" s="30">
        <v>71.849574398753518</v>
      </c>
      <c r="R1342" s="30">
        <v>106.76820189364433</v>
      </c>
      <c r="S1342" s="31">
        <v>105.87256596773952</v>
      </c>
    </row>
    <row r="1343" spans="2:19" ht="30" hidden="1" customHeight="1" x14ac:dyDescent="0.25">
      <c r="B1343" s="27">
        <v>8431</v>
      </c>
      <c r="C1343" s="28" t="s">
        <v>1559</v>
      </c>
      <c r="D1343" s="29" t="s">
        <v>1560</v>
      </c>
      <c r="E1343" s="30">
        <v>126.15701874573574</v>
      </c>
      <c r="F1343" s="30">
        <v>166.28871590420485</v>
      </c>
      <c r="G1343" s="30">
        <v>125.04426151259773</v>
      </c>
      <c r="H1343" s="30">
        <v>107.58808472926059</v>
      </c>
      <c r="I1343" s="30">
        <v>183.33109274623831</v>
      </c>
      <c r="J1343" s="30">
        <v>109.75699482356264</v>
      </c>
      <c r="K1343" s="30">
        <v>106.62231715466066</v>
      </c>
      <c r="L1343" s="30">
        <v>162.50561773507252</v>
      </c>
      <c r="M1343" s="30">
        <v>111.70389254473228</v>
      </c>
      <c r="N1343" s="30">
        <v>109.09890904007494</v>
      </c>
      <c r="O1343" s="30">
        <v>122.73926965712532</v>
      </c>
      <c r="P1343" s="30">
        <v>102.32180681809709</v>
      </c>
      <c r="Q1343" s="30">
        <v>101.91969521751825</v>
      </c>
      <c r="R1343" s="30">
        <v>151.45229024643277</v>
      </c>
      <c r="S1343" s="31">
        <v>150.18181729850031</v>
      </c>
    </row>
    <row r="1344" spans="2:19" ht="30" hidden="1" customHeight="1" x14ac:dyDescent="0.25">
      <c r="B1344" s="27">
        <v>8432</v>
      </c>
      <c r="C1344" s="28" t="s">
        <v>1561</v>
      </c>
      <c r="D1344" s="29" t="s">
        <v>1560</v>
      </c>
      <c r="E1344" s="30">
        <v>126.15701874573574</v>
      </c>
      <c r="F1344" s="30">
        <v>166.28871590420485</v>
      </c>
      <c r="G1344" s="30">
        <v>125.04426151259773</v>
      </c>
      <c r="H1344" s="30">
        <v>107.58808472926059</v>
      </c>
      <c r="I1344" s="30">
        <v>183.33109274623831</v>
      </c>
      <c r="J1344" s="30">
        <v>109.75699482356264</v>
      </c>
      <c r="K1344" s="30">
        <v>106.62231715466066</v>
      </c>
      <c r="L1344" s="30">
        <v>162.50561773507252</v>
      </c>
      <c r="M1344" s="30">
        <v>111.70389254473228</v>
      </c>
      <c r="N1344" s="30">
        <v>109.09890904007494</v>
      </c>
      <c r="O1344" s="30">
        <v>122.73926965712532</v>
      </c>
      <c r="P1344" s="30">
        <v>102.32180681809709</v>
      </c>
      <c r="Q1344" s="30">
        <v>101.91969521751825</v>
      </c>
      <c r="R1344" s="30">
        <v>151.45229024643277</v>
      </c>
      <c r="S1344" s="31">
        <v>150.18181729850031</v>
      </c>
    </row>
    <row r="1345" spans="2:19" ht="30" hidden="1" customHeight="1" x14ac:dyDescent="0.25">
      <c r="B1345" s="27">
        <v>8433</v>
      </c>
      <c r="C1345" s="28" t="s">
        <v>1562</v>
      </c>
      <c r="D1345" s="29" t="s">
        <v>457</v>
      </c>
      <c r="E1345" s="30">
        <v>28.902049841817096</v>
      </c>
      <c r="F1345" s="30">
        <v>38.09605524114005</v>
      </c>
      <c r="G1345" s="30">
        <v>28.647121774130138</v>
      </c>
      <c r="H1345" s="30">
        <v>24.647984061020267</v>
      </c>
      <c r="I1345" s="30">
        <v>42.000393103658951</v>
      </c>
      <c r="J1345" s="30">
        <v>25.144872369504156</v>
      </c>
      <c r="K1345" s="30">
        <v>24.426730714561952</v>
      </c>
      <c r="L1345" s="30">
        <v>37.229363138490442</v>
      </c>
      <c r="M1345" s="30">
        <v>25.59089856395294</v>
      </c>
      <c r="N1345" s="30">
        <v>24.994107645482842</v>
      </c>
      <c r="O1345" s="30">
        <v>28.119057698471266</v>
      </c>
      <c r="P1345" s="30">
        <v>23.441501629978728</v>
      </c>
      <c r="Q1345" s="30">
        <v>23.349379529778137</v>
      </c>
      <c r="R1345" s="30">
        <v>34.697091647211323</v>
      </c>
      <c r="S1345" s="31">
        <v>34.406031563286611</v>
      </c>
    </row>
    <row r="1346" spans="2:19" ht="15.6" hidden="1" customHeight="1" x14ac:dyDescent="0.25">
      <c r="B1346" s="27">
        <v>8434</v>
      </c>
      <c r="C1346" s="28" t="s">
        <v>1563</v>
      </c>
      <c r="D1346" s="29" t="s">
        <v>457</v>
      </c>
      <c r="E1346" s="30">
        <v>28.902049841817096</v>
      </c>
      <c r="F1346" s="30">
        <v>38.09605524114005</v>
      </c>
      <c r="G1346" s="30">
        <v>28.647121774130138</v>
      </c>
      <c r="H1346" s="30">
        <v>24.647984061020267</v>
      </c>
      <c r="I1346" s="30">
        <v>42.000393103658951</v>
      </c>
      <c r="J1346" s="30">
        <v>25.144872369504156</v>
      </c>
      <c r="K1346" s="30">
        <v>24.426730714561952</v>
      </c>
      <c r="L1346" s="30">
        <v>37.229363138490442</v>
      </c>
      <c r="M1346" s="30">
        <v>25.59089856395294</v>
      </c>
      <c r="N1346" s="30">
        <v>24.994107645482842</v>
      </c>
      <c r="O1346" s="30">
        <v>28.119057698471266</v>
      </c>
      <c r="P1346" s="30">
        <v>23.441501629978728</v>
      </c>
      <c r="Q1346" s="30">
        <v>23.349379529778137</v>
      </c>
      <c r="R1346" s="30">
        <v>34.697091647211323</v>
      </c>
      <c r="S1346" s="31">
        <v>34.406031563286611</v>
      </c>
    </row>
    <row r="1347" spans="2:19" ht="30" hidden="1" customHeight="1" x14ac:dyDescent="0.25">
      <c r="B1347" s="27">
        <v>8435</v>
      </c>
      <c r="C1347" s="28" t="s">
        <v>1564</v>
      </c>
      <c r="D1347" s="29" t="s">
        <v>457</v>
      </c>
      <c r="E1347" s="30">
        <v>28.902049841817096</v>
      </c>
      <c r="F1347" s="30">
        <v>38.09605524114005</v>
      </c>
      <c r="G1347" s="30">
        <v>28.647121774130138</v>
      </c>
      <c r="H1347" s="30">
        <v>24.647984061020267</v>
      </c>
      <c r="I1347" s="30">
        <v>42.000393103658951</v>
      </c>
      <c r="J1347" s="30">
        <v>25.144872369504156</v>
      </c>
      <c r="K1347" s="30">
        <v>24.426730714561952</v>
      </c>
      <c r="L1347" s="30">
        <v>37.229363138490442</v>
      </c>
      <c r="M1347" s="30">
        <v>25.59089856395294</v>
      </c>
      <c r="N1347" s="30">
        <v>24.994107645482842</v>
      </c>
      <c r="O1347" s="30">
        <v>28.119057698471266</v>
      </c>
      <c r="P1347" s="30">
        <v>23.441501629978728</v>
      </c>
      <c r="Q1347" s="30">
        <v>23.349379529778137</v>
      </c>
      <c r="R1347" s="30">
        <v>34.697091647211323</v>
      </c>
      <c r="S1347" s="31">
        <v>34.406031563286611</v>
      </c>
    </row>
    <row r="1348" spans="2:19" ht="15.6" hidden="1" customHeight="1" x14ac:dyDescent="0.25">
      <c r="B1348" s="27">
        <v>8436</v>
      </c>
      <c r="C1348" s="28" t="s">
        <v>1565</v>
      </c>
      <c r="D1348" s="29" t="s">
        <v>457</v>
      </c>
      <c r="E1348" s="30">
        <v>28.902049841817096</v>
      </c>
      <c r="F1348" s="30">
        <v>38.09605524114005</v>
      </c>
      <c r="G1348" s="30">
        <v>28.647121774130138</v>
      </c>
      <c r="H1348" s="30">
        <v>24.647984061020267</v>
      </c>
      <c r="I1348" s="30">
        <v>42.000393103658951</v>
      </c>
      <c r="J1348" s="30">
        <v>25.144872369504156</v>
      </c>
      <c r="K1348" s="30">
        <v>24.426730714561952</v>
      </c>
      <c r="L1348" s="30">
        <v>37.229363138490442</v>
      </c>
      <c r="M1348" s="30">
        <v>25.59089856395294</v>
      </c>
      <c r="N1348" s="30">
        <v>24.994107645482842</v>
      </c>
      <c r="O1348" s="30">
        <v>28.119057698471266</v>
      </c>
      <c r="P1348" s="30">
        <v>23.441501629978728</v>
      </c>
      <c r="Q1348" s="30">
        <v>23.349379529778137</v>
      </c>
      <c r="R1348" s="30">
        <v>34.697091647211323</v>
      </c>
      <c r="S1348" s="31">
        <v>34.406031563286611</v>
      </c>
    </row>
    <row r="1349" spans="2:19" ht="30" hidden="1" customHeight="1" x14ac:dyDescent="0.25">
      <c r="B1349" s="27">
        <v>8437</v>
      </c>
      <c r="C1349" s="28" t="s">
        <v>1566</v>
      </c>
      <c r="D1349" s="29" t="s">
        <v>778</v>
      </c>
      <c r="E1349" s="30">
        <v>16.466449761510034</v>
      </c>
      <c r="F1349" s="30">
        <v>21.704577466762284</v>
      </c>
      <c r="G1349" s="30">
        <v>16.321208844608268</v>
      </c>
      <c r="H1349" s="30">
        <v>14.042768367109471</v>
      </c>
      <c r="I1349" s="30">
        <v>23.929007346891744</v>
      </c>
      <c r="J1349" s="30">
        <v>14.325862002803554</v>
      </c>
      <c r="K1349" s="30">
        <v>13.916713048059036</v>
      </c>
      <c r="L1349" s="30">
        <v>21.210794429050935</v>
      </c>
      <c r="M1349" s="30">
        <v>14.579977816851525</v>
      </c>
      <c r="N1349" s="30">
        <v>14.239966373687549</v>
      </c>
      <c r="O1349" s="30">
        <v>16.020353347496982</v>
      </c>
      <c r="P1349" s="30">
        <v>13.355395587406282</v>
      </c>
      <c r="Q1349" s="30">
        <v>13.302910592633244</v>
      </c>
      <c r="R1349" s="30">
        <v>19.768075953307338</v>
      </c>
      <c r="S1349" s="31">
        <v>19.602249436649938</v>
      </c>
    </row>
    <row r="1350" spans="2:19" ht="15.6" hidden="1" customHeight="1" x14ac:dyDescent="0.25">
      <c r="B1350" s="27">
        <v>8438</v>
      </c>
      <c r="C1350" s="28" t="s">
        <v>1567</v>
      </c>
      <c r="D1350" s="29" t="s">
        <v>778</v>
      </c>
      <c r="E1350" s="30">
        <v>16.466449761510034</v>
      </c>
      <c r="F1350" s="30">
        <v>21.704577466762284</v>
      </c>
      <c r="G1350" s="30">
        <v>16.321208844608268</v>
      </c>
      <c r="H1350" s="30">
        <v>14.042768367109471</v>
      </c>
      <c r="I1350" s="30">
        <v>23.929007346891744</v>
      </c>
      <c r="J1350" s="30">
        <v>14.325862002803554</v>
      </c>
      <c r="K1350" s="30">
        <v>13.916713048059036</v>
      </c>
      <c r="L1350" s="30">
        <v>21.210794429050935</v>
      </c>
      <c r="M1350" s="30">
        <v>14.579977816851525</v>
      </c>
      <c r="N1350" s="30">
        <v>14.239966373687549</v>
      </c>
      <c r="O1350" s="30">
        <v>16.020353347496982</v>
      </c>
      <c r="P1350" s="30">
        <v>13.355395587406282</v>
      </c>
      <c r="Q1350" s="30">
        <v>13.302910592633244</v>
      </c>
      <c r="R1350" s="30">
        <v>19.768075953307338</v>
      </c>
      <c r="S1350" s="31">
        <v>19.602249436649938</v>
      </c>
    </row>
    <row r="1351" spans="2:19" ht="30" hidden="1" customHeight="1" x14ac:dyDescent="0.25">
      <c r="B1351" s="27">
        <v>8439</v>
      </c>
      <c r="C1351" s="28" t="s">
        <v>1568</v>
      </c>
      <c r="D1351" s="29" t="s">
        <v>1569</v>
      </c>
      <c r="E1351" s="30">
        <v>15.608822169764721</v>
      </c>
      <c r="F1351" s="30">
        <v>20.574130723701749</v>
      </c>
      <c r="G1351" s="30">
        <v>15.471145883951589</v>
      </c>
      <c r="H1351" s="30">
        <v>13.311374181322519</v>
      </c>
      <c r="I1351" s="30">
        <v>22.682704880907792</v>
      </c>
      <c r="J1351" s="30">
        <v>13.579723356824202</v>
      </c>
      <c r="K1351" s="30">
        <v>13.191884243472627</v>
      </c>
      <c r="L1351" s="30">
        <v>20.106065552537864</v>
      </c>
      <c r="M1351" s="30">
        <v>13.820603972223839</v>
      </c>
      <c r="N1351" s="30">
        <v>13.498301458391325</v>
      </c>
      <c r="O1351" s="30">
        <v>15.185959943981512</v>
      </c>
      <c r="P1351" s="30">
        <v>12.65980206722887</v>
      </c>
      <c r="Q1351" s="30">
        <v>12.610050665933596</v>
      </c>
      <c r="R1351" s="30">
        <v>18.73848866407258</v>
      </c>
      <c r="S1351" s="31">
        <v>18.581298945157751</v>
      </c>
    </row>
    <row r="1352" spans="2:19" ht="15.6" hidden="1" customHeight="1" x14ac:dyDescent="0.25">
      <c r="B1352" s="27">
        <v>8440</v>
      </c>
      <c r="C1352" s="28" t="s">
        <v>1570</v>
      </c>
      <c r="D1352" s="29" t="s">
        <v>1569</v>
      </c>
      <c r="E1352" s="30">
        <v>15.608822169764721</v>
      </c>
      <c r="F1352" s="30">
        <v>20.574130723701749</v>
      </c>
      <c r="G1352" s="30">
        <v>15.471145883951589</v>
      </c>
      <c r="H1352" s="30">
        <v>13.311374181322519</v>
      </c>
      <c r="I1352" s="30">
        <v>22.682704880907792</v>
      </c>
      <c r="J1352" s="30">
        <v>13.579723356824202</v>
      </c>
      <c r="K1352" s="30">
        <v>13.191884243472627</v>
      </c>
      <c r="L1352" s="30">
        <v>20.106065552537864</v>
      </c>
      <c r="M1352" s="30">
        <v>13.820603972223839</v>
      </c>
      <c r="N1352" s="30">
        <v>13.498301458391325</v>
      </c>
      <c r="O1352" s="30">
        <v>15.185959943981512</v>
      </c>
      <c r="P1352" s="30">
        <v>12.65980206722887</v>
      </c>
      <c r="Q1352" s="30">
        <v>12.610050665933596</v>
      </c>
      <c r="R1352" s="30">
        <v>18.73848866407258</v>
      </c>
      <c r="S1352" s="31">
        <v>18.581298945157751</v>
      </c>
    </row>
    <row r="1353" spans="2:19" ht="30" hidden="1" customHeight="1" x14ac:dyDescent="0.25">
      <c r="B1353" s="27">
        <v>8441</v>
      </c>
      <c r="C1353" s="28" t="s">
        <v>1571</v>
      </c>
      <c r="D1353" s="29" t="s">
        <v>1572</v>
      </c>
      <c r="E1353" s="30">
        <v>74.622610895891256</v>
      </c>
      <c r="F1353" s="30">
        <v>98.360743355124001</v>
      </c>
      <c r="G1353" s="30">
        <v>73.964408515590861</v>
      </c>
      <c r="H1353" s="30">
        <v>63.638978343067144</v>
      </c>
      <c r="I1353" s="30">
        <v>108.44140845380841</v>
      </c>
      <c r="J1353" s="30">
        <v>64.921901288174737</v>
      </c>
      <c r="K1353" s="30">
        <v>63.067721201357962</v>
      </c>
      <c r="L1353" s="30">
        <v>96.123018768233649</v>
      </c>
      <c r="M1353" s="30">
        <v>66.07350262233237</v>
      </c>
      <c r="N1353" s="30">
        <v>64.532639716796808</v>
      </c>
      <c r="O1353" s="30">
        <v>72.600992416675382</v>
      </c>
      <c r="P1353" s="30">
        <v>60.523944305789975</v>
      </c>
      <c r="Q1353" s="30">
        <v>60.286092953522406</v>
      </c>
      <c r="R1353" s="30">
        <v>89.584911221859031</v>
      </c>
      <c r="S1353" s="31">
        <v>88.833419078259809</v>
      </c>
    </row>
    <row r="1354" spans="2:19" ht="15.6" hidden="1" customHeight="1" x14ac:dyDescent="0.25">
      <c r="B1354" s="27">
        <v>8442</v>
      </c>
      <c r="C1354" s="28" t="s">
        <v>1573</v>
      </c>
      <c r="D1354" s="29" t="s">
        <v>1572</v>
      </c>
      <c r="E1354" s="30">
        <v>74.622610895891256</v>
      </c>
      <c r="F1354" s="30">
        <v>98.360743355124001</v>
      </c>
      <c r="G1354" s="30">
        <v>73.964408515590861</v>
      </c>
      <c r="H1354" s="30">
        <v>63.638978343067144</v>
      </c>
      <c r="I1354" s="30">
        <v>108.44140845380841</v>
      </c>
      <c r="J1354" s="30">
        <v>64.921901288174737</v>
      </c>
      <c r="K1354" s="30">
        <v>63.067721201357962</v>
      </c>
      <c r="L1354" s="30">
        <v>96.123018768233649</v>
      </c>
      <c r="M1354" s="30">
        <v>66.07350262233237</v>
      </c>
      <c r="N1354" s="30">
        <v>64.532639716796808</v>
      </c>
      <c r="O1354" s="30">
        <v>72.600992416675382</v>
      </c>
      <c r="P1354" s="30">
        <v>60.523944305789975</v>
      </c>
      <c r="Q1354" s="30">
        <v>60.286092953522406</v>
      </c>
      <c r="R1354" s="30">
        <v>89.584911221859031</v>
      </c>
      <c r="S1354" s="31">
        <v>88.833419078259809</v>
      </c>
    </row>
    <row r="1355" spans="2:19" ht="30" hidden="1" customHeight="1" x14ac:dyDescent="0.25">
      <c r="B1355" s="27">
        <v>8443</v>
      </c>
      <c r="C1355" s="28" t="s">
        <v>1574</v>
      </c>
      <c r="D1355" s="29" t="s">
        <v>1467</v>
      </c>
      <c r="E1355" s="30">
        <v>4.0956427495000698</v>
      </c>
      <c r="F1355" s="30">
        <v>5.3985040260770587</v>
      </c>
      <c r="G1355" s="30">
        <v>4.0595174816460418</v>
      </c>
      <c r="H1355" s="30">
        <v>3.4928089101573629</v>
      </c>
      <c r="I1355" s="30">
        <v>5.9517787296272466</v>
      </c>
      <c r="J1355" s="30">
        <v>3.563221805058987</v>
      </c>
      <c r="K1355" s="30">
        <v>3.4614556092951689</v>
      </c>
      <c r="L1355" s="30">
        <v>5.2756870893651859</v>
      </c>
      <c r="M1355" s="30">
        <v>3.626427147219121</v>
      </c>
      <c r="N1355" s="30">
        <v>3.5418572841271589</v>
      </c>
      <c r="O1355" s="30">
        <v>3.9846867407615476</v>
      </c>
      <c r="P1355" s="30">
        <v>3.3218410705702519</v>
      </c>
      <c r="Q1355" s="30">
        <v>3.3087866604567737</v>
      </c>
      <c r="R1355" s="30">
        <v>4.9168447432414402</v>
      </c>
      <c r="S1355" s="31">
        <v>4.8755992907936232</v>
      </c>
    </row>
    <row r="1356" spans="2:19" ht="15.6" hidden="1" customHeight="1" x14ac:dyDescent="0.25">
      <c r="B1356" s="27">
        <v>8444</v>
      </c>
      <c r="C1356" s="28" t="s">
        <v>1575</v>
      </c>
      <c r="D1356" s="29" t="s">
        <v>1467</v>
      </c>
      <c r="E1356" s="30">
        <v>4.0956427495000698</v>
      </c>
      <c r="F1356" s="30">
        <v>5.3985040260770587</v>
      </c>
      <c r="G1356" s="30">
        <v>4.0595174816460418</v>
      </c>
      <c r="H1356" s="30">
        <v>3.4928089101573629</v>
      </c>
      <c r="I1356" s="30">
        <v>5.9517787296272466</v>
      </c>
      <c r="J1356" s="30">
        <v>3.563221805058987</v>
      </c>
      <c r="K1356" s="30">
        <v>3.4614556092951689</v>
      </c>
      <c r="L1356" s="30">
        <v>5.2756870893651859</v>
      </c>
      <c r="M1356" s="30">
        <v>3.626427147219121</v>
      </c>
      <c r="N1356" s="30">
        <v>3.5418572841271589</v>
      </c>
      <c r="O1356" s="30">
        <v>3.9846867407615476</v>
      </c>
      <c r="P1356" s="30">
        <v>3.3218410705702519</v>
      </c>
      <c r="Q1356" s="30">
        <v>3.3087866604567737</v>
      </c>
      <c r="R1356" s="30">
        <v>4.9168447432414402</v>
      </c>
      <c r="S1356" s="31">
        <v>4.8755992907936232</v>
      </c>
    </row>
    <row r="1357" spans="2:19" ht="30" hidden="1" customHeight="1" x14ac:dyDescent="0.25">
      <c r="B1357" s="27">
        <v>8445</v>
      </c>
      <c r="C1357" s="28" t="s">
        <v>1576</v>
      </c>
      <c r="D1357" s="29" t="s">
        <v>1577</v>
      </c>
      <c r="E1357" s="30">
        <v>14.408143541321284</v>
      </c>
      <c r="F1357" s="30">
        <v>18.991505283417002</v>
      </c>
      <c r="G1357" s="30">
        <v>14.28105773903224</v>
      </c>
      <c r="H1357" s="30">
        <v>12.28742232122079</v>
      </c>
      <c r="I1357" s="30">
        <v>20.937881428530275</v>
      </c>
      <c r="J1357" s="30">
        <v>12.535129252453112</v>
      </c>
      <c r="K1357" s="30">
        <v>12.177123917051658</v>
      </c>
      <c r="L1357" s="30">
        <v>18.559445125419568</v>
      </c>
      <c r="M1357" s="30">
        <v>12.757480589745088</v>
      </c>
      <c r="N1357" s="30">
        <v>12.459970576976612</v>
      </c>
      <c r="O1357" s="30">
        <v>14.017809179059862</v>
      </c>
      <c r="P1357" s="30">
        <v>11.685971138980499</v>
      </c>
      <c r="Q1357" s="30">
        <v>11.640046768554093</v>
      </c>
      <c r="R1357" s="30">
        <v>17.297066459143927</v>
      </c>
      <c r="S1357" s="31">
        <v>17.151968257068699</v>
      </c>
    </row>
    <row r="1358" spans="2:19" ht="30" hidden="1" customHeight="1" x14ac:dyDescent="0.25">
      <c r="B1358" s="27">
        <v>8446</v>
      </c>
      <c r="C1358" s="28" t="s">
        <v>1578</v>
      </c>
      <c r="D1358" s="29" t="s">
        <v>1577</v>
      </c>
      <c r="E1358" s="30">
        <v>14.408143541321284</v>
      </c>
      <c r="F1358" s="30">
        <v>18.991505283417002</v>
      </c>
      <c r="G1358" s="30">
        <v>14.28105773903224</v>
      </c>
      <c r="H1358" s="30">
        <v>12.28742232122079</v>
      </c>
      <c r="I1358" s="30">
        <v>20.937881428530275</v>
      </c>
      <c r="J1358" s="30">
        <v>12.535129252453112</v>
      </c>
      <c r="K1358" s="30">
        <v>12.177123917051658</v>
      </c>
      <c r="L1358" s="30">
        <v>18.559445125419568</v>
      </c>
      <c r="M1358" s="30">
        <v>12.757480589745088</v>
      </c>
      <c r="N1358" s="30">
        <v>12.459970576976612</v>
      </c>
      <c r="O1358" s="30">
        <v>14.017809179059862</v>
      </c>
      <c r="P1358" s="30">
        <v>11.685971138980499</v>
      </c>
      <c r="Q1358" s="30">
        <v>11.640046768554093</v>
      </c>
      <c r="R1358" s="30">
        <v>17.297066459143927</v>
      </c>
      <c r="S1358" s="31">
        <v>17.151968257068699</v>
      </c>
    </row>
    <row r="1359" spans="2:19" ht="30" hidden="1" customHeight="1" x14ac:dyDescent="0.25">
      <c r="B1359" s="27">
        <v>8447</v>
      </c>
      <c r="C1359" s="28" t="s">
        <v>1579</v>
      </c>
      <c r="D1359" s="29" t="s">
        <v>1580</v>
      </c>
      <c r="E1359" s="30">
        <v>40.874514640010695</v>
      </c>
      <c r="F1359" s="30">
        <v>53.877070180249042</v>
      </c>
      <c r="G1359" s="30">
        <v>40.51398446682748</v>
      </c>
      <c r="H1359" s="30">
        <v>34.858232923370466</v>
      </c>
      <c r="I1359" s="30">
        <v>59.398751721679901</v>
      </c>
      <c r="J1359" s="30">
        <v>35.560953614488689</v>
      </c>
      <c r="K1359" s="30">
        <v>34.545326980765779</v>
      </c>
      <c r="L1359" s="30">
        <v>52.651357151864538</v>
      </c>
      <c r="M1359" s="30">
        <v>36.191742929246814</v>
      </c>
      <c r="N1359" s="30">
        <v>35.34773569558903</v>
      </c>
      <c r="O1359" s="30">
        <v>39.76717367280024</v>
      </c>
      <c r="P1359" s="30">
        <v>33.151973884291102</v>
      </c>
      <c r="Q1359" s="30">
        <v>33.021690871358594</v>
      </c>
      <c r="R1359" s="30">
        <v>49.07011053754956</v>
      </c>
      <c r="S1359" s="31">
        <v>48.658480922120347</v>
      </c>
    </row>
    <row r="1360" spans="2:19" ht="15.6" hidden="1" customHeight="1" x14ac:dyDescent="0.25">
      <c r="B1360" s="27">
        <v>8448</v>
      </c>
      <c r="C1360" s="28" t="s">
        <v>1581</v>
      </c>
      <c r="D1360" s="29" t="s">
        <v>1580</v>
      </c>
      <c r="E1360" s="30">
        <v>40.874514640010695</v>
      </c>
      <c r="F1360" s="30">
        <v>53.877070180249042</v>
      </c>
      <c r="G1360" s="30">
        <v>40.51398446682748</v>
      </c>
      <c r="H1360" s="30">
        <v>34.858232923370466</v>
      </c>
      <c r="I1360" s="30">
        <v>59.398751721679901</v>
      </c>
      <c r="J1360" s="30">
        <v>35.560953614488689</v>
      </c>
      <c r="K1360" s="30">
        <v>34.545326980765779</v>
      </c>
      <c r="L1360" s="30">
        <v>52.651357151864538</v>
      </c>
      <c r="M1360" s="30">
        <v>36.191742929246814</v>
      </c>
      <c r="N1360" s="30">
        <v>35.34773569558903</v>
      </c>
      <c r="O1360" s="30">
        <v>39.76717367280024</v>
      </c>
      <c r="P1360" s="30">
        <v>33.151973884291102</v>
      </c>
      <c r="Q1360" s="30">
        <v>33.021690871358594</v>
      </c>
      <c r="R1360" s="30">
        <v>49.07011053754956</v>
      </c>
      <c r="S1360" s="31">
        <v>48.658480922120347</v>
      </c>
    </row>
    <row r="1361" spans="2:19" ht="30" hidden="1" customHeight="1" x14ac:dyDescent="0.25">
      <c r="B1361" s="27">
        <v>8449</v>
      </c>
      <c r="C1361" s="28" t="s">
        <v>1582</v>
      </c>
      <c r="D1361" s="29" t="s">
        <v>658</v>
      </c>
      <c r="E1361" s="30">
        <v>25.556810756880431</v>
      </c>
      <c r="F1361" s="30">
        <v>33.686665122720846</v>
      </c>
      <c r="G1361" s="30">
        <v>25.331389085471294</v>
      </c>
      <c r="H1361" s="30">
        <v>21.795127599381946</v>
      </c>
      <c r="I1361" s="30">
        <v>37.139099272874013</v>
      </c>
      <c r="J1361" s="30">
        <v>22.234504063568078</v>
      </c>
      <c r="K1361" s="30">
        <v>21.599483002001847</v>
      </c>
      <c r="L1361" s="30">
        <v>32.920287437638756</v>
      </c>
      <c r="M1361" s="30">
        <v>22.628905398647312</v>
      </c>
      <c r="N1361" s="30">
        <v>22.101189452953466</v>
      </c>
      <c r="O1361" s="30">
        <v>24.864445262352056</v>
      </c>
      <c r="P1361" s="30">
        <v>20.728288280358363</v>
      </c>
      <c r="Q1361" s="30">
        <v>20.646828761250266</v>
      </c>
      <c r="R1361" s="30">
        <v>30.681111197826588</v>
      </c>
      <c r="S1361" s="31">
        <v>30.423739574552204</v>
      </c>
    </row>
    <row r="1362" spans="2:19" ht="30" hidden="1" customHeight="1" x14ac:dyDescent="0.25">
      <c r="B1362" s="27">
        <v>8450</v>
      </c>
      <c r="C1362" s="28" t="s">
        <v>1583</v>
      </c>
      <c r="D1362" s="29" t="s">
        <v>658</v>
      </c>
      <c r="E1362" s="30">
        <v>25.31107219191043</v>
      </c>
      <c r="F1362" s="30">
        <v>33.362754881156221</v>
      </c>
      <c r="G1362" s="30">
        <v>25.087818036572529</v>
      </c>
      <c r="H1362" s="30">
        <v>21.5855590647725</v>
      </c>
      <c r="I1362" s="30">
        <v>36.781992549096387</v>
      </c>
      <c r="J1362" s="30">
        <v>22.020710755264538</v>
      </c>
      <c r="K1362" s="30">
        <v>21.391795665444139</v>
      </c>
      <c r="L1362" s="30">
        <v>32.603746212276839</v>
      </c>
      <c r="M1362" s="30">
        <v>22.411319769814163</v>
      </c>
      <c r="N1362" s="30">
        <v>21.888678015905839</v>
      </c>
      <c r="O1362" s="30">
        <v>24.62536405790636</v>
      </c>
      <c r="P1362" s="30">
        <v>20.528977816124151</v>
      </c>
      <c r="Q1362" s="30">
        <v>20.448301561622859</v>
      </c>
      <c r="R1362" s="30">
        <v>30.386100513232101</v>
      </c>
      <c r="S1362" s="31">
        <v>30.131203617104585</v>
      </c>
    </row>
    <row r="1363" spans="2:19" ht="30" hidden="1" customHeight="1" x14ac:dyDescent="0.25">
      <c r="B1363" s="27">
        <v>8451</v>
      </c>
      <c r="C1363" s="28" t="s">
        <v>1584</v>
      </c>
      <c r="D1363" s="29" t="s">
        <v>1585</v>
      </c>
      <c r="E1363" s="30">
        <v>38.171390425340654</v>
      </c>
      <c r="F1363" s="30">
        <v>50.31405752303818</v>
      </c>
      <c r="G1363" s="30">
        <v>37.834702928941098</v>
      </c>
      <c r="H1363" s="30">
        <v>32.552979042666621</v>
      </c>
      <c r="I1363" s="30">
        <v>55.470577760125927</v>
      </c>
      <c r="J1363" s="30">
        <v>33.20922722314976</v>
      </c>
      <c r="K1363" s="30">
        <v>32.260766278630967</v>
      </c>
      <c r="L1363" s="30">
        <v>49.169403672883512</v>
      </c>
      <c r="M1363" s="30">
        <v>33.798301012082199</v>
      </c>
      <c r="N1363" s="30">
        <v>33.010109888065116</v>
      </c>
      <c r="O1363" s="30">
        <v>37.137280423897614</v>
      </c>
      <c r="P1363" s="30">
        <v>30.959558777714737</v>
      </c>
      <c r="Q1363" s="30">
        <v>30.837891675457126</v>
      </c>
      <c r="R1363" s="30">
        <v>45.824993007010221</v>
      </c>
      <c r="S1363" s="31">
        <v>45.440585390196567</v>
      </c>
    </row>
    <row r="1364" spans="2:19" ht="30" hidden="1" customHeight="1" x14ac:dyDescent="0.25">
      <c r="B1364" s="27">
        <v>8452</v>
      </c>
      <c r="C1364" s="28" t="s">
        <v>1586</v>
      </c>
      <c r="D1364" s="29" t="s">
        <v>1587</v>
      </c>
      <c r="E1364" s="30">
        <v>29.980104926340509</v>
      </c>
      <c r="F1364" s="30">
        <v>39.517049470884061</v>
      </c>
      <c r="G1364" s="30">
        <v>29.715667965649018</v>
      </c>
      <c r="H1364" s="30">
        <v>25.567361222351892</v>
      </c>
      <c r="I1364" s="30">
        <v>43.567020300871427</v>
      </c>
      <c r="J1364" s="30">
        <v>26.082783613031786</v>
      </c>
      <c r="K1364" s="30">
        <v>25.337855060040631</v>
      </c>
      <c r="L1364" s="30">
        <v>38.618029494153156</v>
      </c>
      <c r="M1364" s="30">
        <v>26.545446717643966</v>
      </c>
      <c r="N1364" s="30">
        <v>25.926395319810798</v>
      </c>
      <c r="O1364" s="30">
        <v>29.167906942374529</v>
      </c>
      <c r="P1364" s="30">
        <v>24.315876636574238</v>
      </c>
      <c r="Q1364" s="30">
        <v>24.220318354543583</v>
      </c>
      <c r="R1364" s="30">
        <v>35.991303520527346</v>
      </c>
      <c r="S1364" s="31">
        <v>35.689386808609321</v>
      </c>
    </row>
    <row r="1365" spans="2:19" ht="15.6" hidden="1" customHeight="1" x14ac:dyDescent="0.25">
      <c r="B1365" s="27">
        <v>8453</v>
      </c>
      <c r="C1365" s="28" t="s">
        <v>1588</v>
      </c>
      <c r="D1365" s="29" t="s">
        <v>1589</v>
      </c>
      <c r="E1365" s="30">
        <v>9.174239758880157</v>
      </c>
      <c r="F1365" s="30">
        <v>12.092649018412612</v>
      </c>
      <c r="G1365" s="30">
        <v>9.093319158887132</v>
      </c>
      <c r="H1365" s="30">
        <v>7.823891958752494</v>
      </c>
      <c r="I1365" s="30">
        <v>13.331984354365032</v>
      </c>
      <c r="J1365" s="30">
        <v>7.9816168433321311</v>
      </c>
      <c r="K1365" s="30">
        <v>7.7536605648211774</v>
      </c>
      <c r="L1365" s="30">
        <v>11.817539080178015</v>
      </c>
      <c r="M1365" s="30">
        <v>8.12319680977083</v>
      </c>
      <c r="N1365" s="30">
        <v>7.9337603164448351</v>
      </c>
      <c r="O1365" s="30">
        <v>8.925698299305866</v>
      </c>
      <c r="P1365" s="30">
        <v>7.4409239980773627</v>
      </c>
      <c r="Q1365" s="30">
        <v>7.4116821194231735</v>
      </c>
      <c r="R1365" s="30">
        <v>11.013732224860826</v>
      </c>
      <c r="S1365" s="31">
        <v>10.921342411377715</v>
      </c>
    </row>
    <row r="1366" spans="2:19" ht="15.6" hidden="1" customHeight="1" x14ac:dyDescent="0.25">
      <c r="B1366" s="27">
        <v>8454</v>
      </c>
      <c r="C1366" s="28" t="s">
        <v>1590</v>
      </c>
      <c r="D1366" s="29" t="s">
        <v>1591</v>
      </c>
      <c r="E1366" s="30">
        <v>9.174239758880157</v>
      </c>
      <c r="F1366" s="30">
        <v>12.092649018412612</v>
      </c>
      <c r="G1366" s="30">
        <v>9.093319158887132</v>
      </c>
      <c r="H1366" s="30">
        <v>7.823891958752494</v>
      </c>
      <c r="I1366" s="30">
        <v>13.331984354365032</v>
      </c>
      <c r="J1366" s="30">
        <v>7.9816168433321311</v>
      </c>
      <c r="K1366" s="30">
        <v>7.7536605648211774</v>
      </c>
      <c r="L1366" s="30">
        <v>11.817539080178015</v>
      </c>
      <c r="M1366" s="30">
        <v>8.12319680977083</v>
      </c>
      <c r="N1366" s="30">
        <v>7.9337603164448351</v>
      </c>
      <c r="O1366" s="30">
        <v>8.925698299305866</v>
      </c>
      <c r="P1366" s="30">
        <v>7.4409239980773627</v>
      </c>
      <c r="Q1366" s="30">
        <v>7.4116821194231735</v>
      </c>
      <c r="R1366" s="30">
        <v>11.013732224860826</v>
      </c>
      <c r="S1366" s="31">
        <v>10.921342411377715</v>
      </c>
    </row>
    <row r="1367" spans="2:19" ht="15.6" hidden="1" customHeight="1" x14ac:dyDescent="0.25">
      <c r="B1367" s="27">
        <v>8455</v>
      </c>
      <c r="C1367" s="28" t="s">
        <v>1592</v>
      </c>
      <c r="D1367" s="29" t="s">
        <v>1593</v>
      </c>
      <c r="E1367" s="30">
        <v>9.174239758880157</v>
      </c>
      <c r="F1367" s="30">
        <v>12.092649018412612</v>
      </c>
      <c r="G1367" s="30">
        <v>9.093319158887132</v>
      </c>
      <c r="H1367" s="30">
        <v>7.823891958752494</v>
      </c>
      <c r="I1367" s="30">
        <v>13.331984354365032</v>
      </c>
      <c r="J1367" s="30">
        <v>7.9816168433321311</v>
      </c>
      <c r="K1367" s="30">
        <v>7.7536605648211774</v>
      </c>
      <c r="L1367" s="30">
        <v>11.817539080178015</v>
      </c>
      <c r="M1367" s="30">
        <v>8.12319680977083</v>
      </c>
      <c r="N1367" s="30">
        <v>7.9337603164448351</v>
      </c>
      <c r="O1367" s="30">
        <v>8.925698299305866</v>
      </c>
      <c r="P1367" s="30">
        <v>7.4409239980773627</v>
      </c>
      <c r="Q1367" s="30">
        <v>7.4116821194231735</v>
      </c>
      <c r="R1367" s="30">
        <v>11.013732224860826</v>
      </c>
      <c r="S1367" s="31">
        <v>10.921342411377715</v>
      </c>
    </row>
    <row r="1368" spans="2:19" ht="30" hidden="1" customHeight="1" x14ac:dyDescent="0.25">
      <c r="B1368" s="27">
        <v>8456</v>
      </c>
      <c r="C1368" s="28" t="s">
        <v>1594</v>
      </c>
      <c r="D1368" s="29" t="s">
        <v>1595</v>
      </c>
      <c r="E1368" s="30">
        <v>41.775556044900718</v>
      </c>
      <c r="F1368" s="30">
        <v>55.064741065985991</v>
      </c>
      <c r="G1368" s="30">
        <v>41.407078312789608</v>
      </c>
      <c r="H1368" s="30">
        <v>35.626650883605109</v>
      </c>
      <c r="I1368" s="30">
        <v>60.708143042197904</v>
      </c>
      <c r="J1368" s="30">
        <v>36.344862411601667</v>
      </c>
      <c r="K1368" s="30">
        <v>35.306847214810723</v>
      </c>
      <c r="L1368" s="30">
        <v>53.812008311524885</v>
      </c>
      <c r="M1368" s="30">
        <v>36.989556901635034</v>
      </c>
      <c r="N1368" s="30">
        <v>36.126944298097015</v>
      </c>
      <c r="O1368" s="30">
        <v>40.643804755767782</v>
      </c>
      <c r="P1368" s="30">
        <v>33.882778919816559</v>
      </c>
      <c r="Q1368" s="30">
        <v>33.749623936659084</v>
      </c>
      <c r="R1368" s="30">
        <v>50.151816381062694</v>
      </c>
      <c r="S1368" s="31">
        <v>49.731112766094959</v>
      </c>
    </row>
    <row r="1369" spans="2:19" ht="30" hidden="1" customHeight="1" x14ac:dyDescent="0.25">
      <c r="B1369" s="27">
        <v>8457</v>
      </c>
      <c r="C1369" s="28" t="s">
        <v>1596</v>
      </c>
      <c r="D1369" s="29" t="s">
        <v>1595</v>
      </c>
      <c r="E1369" s="30">
        <v>41.775556044900718</v>
      </c>
      <c r="F1369" s="30">
        <v>55.064741065985991</v>
      </c>
      <c r="G1369" s="30">
        <v>41.407078312789608</v>
      </c>
      <c r="H1369" s="30">
        <v>35.626650883605109</v>
      </c>
      <c r="I1369" s="30">
        <v>60.708143042197904</v>
      </c>
      <c r="J1369" s="30">
        <v>36.344862411601667</v>
      </c>
      <c r="K1369" s="30">
        <v>35.306847214810723</v>
      </c>
      <c r="L1369" s="30">
        <v>53.812008311524885</v>
      </c>
      <c r="M1369" s="30">
        <v>36.989556901635034</v>
      </c>
      <c r="N1369" s="30">
        <v>36.126944298097015</v>
      </c>
      <c r="O1369" s="30">
        <v>40.643804755767782</v>
      </c>
      <c r="P1369" s="30">
        <v>33.882778919816559</v>
      </c>
      <c r="Q1369" s="30">
        <v>33.749623936659084</v>
      </c>
      <c r="R1369" s="30">
        <v>50.151816381062694</v>
      </c>
      <c r="S1369" s="31">
        <v>49.731112766094959</v>
      </c>
    </row>
    <row r="1370" spans="2:19" ht="30" hidden="1" customHeight="1" x14ac:dyDescent="0.25">
      <c r="B1370" s="27">
        <v>8458</v>
      </c>
      <c r="C1370" s="28" t="s">
        <v>1597</v>
      </c>
      <c r="D1370" s="29" t="s">
        <v>449</v>
      </c>
      <c r="E1370" s="30">
        <v>24.573856497000421</v>
      </c>
      <c r="F1370" s="30">
        <v>32.39102415646235</v>
      </c>
      <c r="G1370" s="30">
        <v>24.35710488987624</v>
      </c>
      <c r="H1370" s="30">
        <v>20.956853460944178</v>
      </c>
      <c r="I1370" s="30">
        <v>35.710672377763473</v>
      </c>
      <c r="J1370" s="30">
        <v>21.379330830353922</v>
      </c>
      <c r="K1370" s="30">
        <v>20.768733655771012</v>
      </c>
      <c r="L1370" s="30">
        <v>31.65412253619111</v>
      </c>
      <c r="M1370" s="30">
        <v>21.75856288331472</v>
      </c>
      <c r="N1370" s="30">
        <v>21.251143704762949</v>
      </c>
      <c r="O1370" s="30">
        <v>23.908120444569285</v>
      </c>
      <c r="P1370" s="30">
        <v>19.931046423421506</v>
      </c>
      <c r="Q1370" s="30">
        <v>19.852719962740636</v>
      </c>
      <c r="R1370" s="30">
        <v>29.501068459448639</v>
      </c>
      <c r="S1370" s="31">
        <v>29.253595744761736</v>
      </c>
    </row>
    <row r="1371" spans="2:19" ht="15.6" hidden="1" customHeight="1" x14ac:dyDescent="0.25">
      <c r="B1371" s="27">
        <v>8459</v>
      </c>
      <c r="C1371" s="28" t="s">
        <v>1598</v>
      </c>
      <c r="D1371" s="29" t="s">
        <v>449</v>
      </c>
      <c r="E1371" s="30">
        <v>24.573856497000421</v>
      </c>
      <c r="F1371" s="30">
        <v>32.39102415646235</v>
      </c>
      <c r="G1371" s="30">
        <v>24.35710488987624</v>
      </c>
      <c r="H1371" s="30">
        <v>20.956853460944178</v>
      </c>
      <c r="I1371" s="30">
        <v>35.710672377763473</v>
      </c>
      <c r="J1371" s="30">
        <v>21.379330830353922</v>
      </c>
      <c r="K1371" s="30">
        <v>20.768733655771012</v>
      </c>
      <c r="L1371" s="30">
        <v>31.65412253619111</v>
      </c>
      <c r="M1371" s="30">
        <v>21.75856288331472</v>
      </c>
      <c r="N1371" s="30">
        <v>21.251143704762949</v>
      </c>
      <c r="O1371" s="30">
        <v>23.908120444569285</v>
      </c>
      <c r="P1371" s="30">
        <v>19.931046423421506</v>
      </c>
      <c r="Q1371" s="30">
        <v>19.852719962740636</v>
      </c>
      <c r="R1371" s="30">
        <v>29.501068459448639</v>
      </c>
      <c r="S1371" s="31">
        <v>29.253595744761736</v>
      </c>
    </row>
    <row r="1372" spans="2:19" ht="15.6" hidden="1" customHeight="1" x14ac:dyDescent="0.25">
      <c r="B1372" s="27">
        <v>8460</v>
      </c>
      <c r="C1372" s="28" t="s">
        <v>1599</v>
      </c>
      <c r="D1372" s="29" t="s">
        <v>449</v>
      </c>
      <c r="E1372" s="30">
        <v>24.573856497000421</v>
      </c>
      <c r="F1372" s="30">
        <v>32.39102415646235</v>
      </c>
      <c r="G1372" s="30">
        <v>24.35710488987624</v>
      </c>
      <c r="H1372" s="30">
        <v>20.956853460944178</v>
      </c>
      <c r="I1372" s="30">
        <v>35.710672377763473</v>
      </c>
      <c r="J1372" s="30">
        <v>21.379330830353922</v>
      </c>
      <c r="K1372" s="30">
        <v>20.768733655771012</v>
      </c>
      <c r="L1372" s="30">
        <v>31.65412253619111</v>
      </c>
      <c r="M1372" s="30">
        <v>21.75856288331472</v>
      </c>
      <c r="N1372" s="30">
        <v>21.251143704762949</v>
      </c>
      <c r="O1372" s="30">
        <v>23.908120444569285</v>
      </c>
      <c r="P1372" s="30">
        <v>19.931046423421506</v>
      </c>
      <c r="Q1372" s="30">
        <v>19.852719962740636</v>
      </c>
      <c r="R1372" s="30">
        <v>29.501068459448639</v>
      </c>
      <c r="S1372" s="31">
        <v>29.253595744761736</v>
      </c>
    </row>
    <row r="1373" spans="2:19" ht="15.6" hidden="1" customHeight="1" x14ac:dyDescent="0.25">
      <c r="B1373" s="27">
        <v>8461</v>
      </c>
      <c r="C1373" s="28" t="s">
        <v>1600</v>
      </c>
      <c r="D1373" s="29" t="s">
        <v>449</v>
      </c>
      <c r="E1373" s="30">
        <v>24.573856497000421</v>
      </c>
      <c r="F1373" s="30">
        <v>32.39102415646235</v>
      </c>
      <c r="G1373" s="30">
        <v>24.35710488987624</v>
      </c>
      <c r="H1373" s="30">
        <v>20.956853460944178</v>
      </c>
      <c r="I1373" s="30">
        <v>35.710672377763473</v>
      </c>
      <c r="J1373" s="30">
        <v>21.379330830353922</v>
      </c>
      <c r="K1373" s="30">
        <v>20.768733655771012</v>
      </c>
      <c r="L1373" s="30">
        <v>31.65412253619111</v>
      </c>
      <c r="M1373" s="30">
        <v>21.75856288331472</v>
      </c>
      <c r="N1373" s="30">
        <v>21.251143704762949</v>
      </c>
      <c r="O1373" s="30">
        <v>23.908120444569285</v>
      </c>
      <c r="P1373" s="30">
        <v>19.931046423421506</v>
      </c>
      <c r="Q1373" s="30">
        <v>19.852719962740636</v>
      </c>
      <c r="R1373" s="30">
        <v>29.501068459448639</v>
      </c>
      <c r="S1373" s="31">
        <v>29.253595744761736</v>
      </c>
    </row>
    <row r="1374" spans="2:19" ht="15.6" hidden="1" customHeight="1" x14ac:dyDescent="0.25">
      <c r="B1374" s="27">
        <v>8462</v>
      </c>
      <c r="C1374" s="28" t="s">
        <v>1601</v>
      </c>
      <c r="D1374" s="29" t="s">
        <v>1602</v>
      </c>
      <c r="E1374" s="30">
        <v>90.923269038901523</v>
      </c>
      <c r="F1374" s="30">
        <v>119.84678937891066</v>
      </c>
      <c r="G1374" s="30">
        <v>90.121288092542088</v>
      </c>
      <c r="H1374" s="30">
        <v>77.540357805493443</v>
      </c>
      <c r="I1374" s="30">
        <v>132.12948779772481</v>
      </c>
      <c r="J1374" s="30">
        <v>79.103524072309497</v>
      </c>
      <c r="K1374" s="30">
        <v>76.844314526352733</v>
      </c>
      <c r="L1374" s="30">
        <v>117.12025338390708</v>
      </c>
      <c r="M1374" s="30">
        <v>80.506682668264475</v>
      </c>
      <c r="N1374" s="30">
        <v>78.629231707622893</v>
      </c>
      <c r="O1374" s="30">
        <v>88.460045644906344</v>
      </c>
      <c r="P1374" s="30">
        <v>73.744871766659571</v>
      </c>
      <c r="Q1374" s="30">
        <v>73.455063862140349</v>
      </c>
      <c r="R1374" s="30">
        <v>109.15395329995992</v>
      </c>
      <c r="S1374" s="31">
        <v>108.23830425561842</v>
      </c>
    </row>
    <row r="1375" spans="2:19" ht="15.6" hidden="1" customHeight="1" x14ac:dyDescent="0.25">
      <c r="B1375" s="27">
        <v>8463</v>
      </c>
      <c r="C1375" s="28" t="s">
        <v>1603</v>
      </c>
      <c r="D1375" s="29" t="s">
        <v>1602</v>
      </c>
      <c r="E1375" s="30">
        <v>90.923269038901523</v>
      </c>
      <c r="F1375" s="30">
        <v>119.84678937891066</v>
      </c>
      <c r="G1375" s="30">
        <v>90.121288092542088</v>
      </c>
      <c r="H1375" s="30">
        <v>77.540357805493443</v>
      </c>
      <c r="I1375" s="30">
        <v>132.12948779772481</v>
      </c>
      <c r="J1375" s="30">
        <v>79.103524072309497</v>
      </c>
      <c r="K1375" s="30">
        <v>76.844314526352733</v>
      </c>
      <c r="L1375" s="30">
        <v>117.12025338390708</v>
      </c>
      <c r="M1375" s="30">
        <v>80.506682668264475</v>
      </c>
      <c r="N1375" s="30">
        <v>78.629231707622893</v>
      </c>
      <c r="O1375" s="30">
        <v>88.460045644906344</v>
      </c>
      <c r="P1375" s="30">
        <v>73.744871766659571</v>
      </c>
      <c r="Q1375" s="30">
        <v>73.455063862140349</v>
      </c>
      <c r="R1375" s="30">
        <v>109.15395329995992</v>
      </c>
      <c r="S1375" s="31">
        <v>108.23830425561842</v>
      </c>
    </row>
    <row r="1376" spans="2:19" ht="30" hidden="1" customHeight="1" x14ac:dyDescent="0.25">
      <c r="B1376" s="27">
        <v>8464</v>
      </c>
      <c r="C1376" s="28" t="s">
        <v>1604</v>
      </c>
      <c r="D1376" s="29" t="s">
        <v>1605</v>
      </c>
      <c r="E1376" s="30">
        <v>49.229625848990835</v>
      </c>
      <c r="F1376" s="30">
        <v>64.890018393446226</v>
      </c>
      <c r="G1376" s="30">
        <v>48.795400129385392</v>
      </c>
      <c r="H1376" s="30">
        <v>41.983563100091487</v>
      </c>
      <c r="I1376" s="30">
        <v>71.540380330119476</v>
      </c>
      <c r="J1376" s="30">
        <v>42.829926096809018</v>
      </c>
      <c r="K1376" s="30">
        <v>41.606696423727918</v>
      </c>
      <c r="L1376" s="30">
        <v>63.413758814169498</v>
      </c>
      <c r="M1376" s="30">
        <v>43.589654309573817</v>
      </c>
      <c r="N1376" s="30">
        <v>42.573124555208437</v>
      </c>
      <c r="O1376" s="30">
        <v>47.895934623953792</v>
      </c>
      <c r="P1376" s="30">
        <v>39.928529668254413</v>
      </c>
      <c r="Q1376" s="30">
        <v>39.771615658690408</v>
      </c>
      <c r="R1376" s="30">
        <v>59.1004738137621</v>
      </c>
      <c r="S1376" s="31">
        <v>58.604703475339328</v>
      </c>
    </row>
    <row r="1377" spans="2:19" ht="15.6" hidden="1" customHeight="1" x14ac:dyDescent="0.25">
      <c r="B1377" s="27">
        <v>8465</v>
      </c>
      <c r="C1377" s="28" t="s">
        <v>1606</v>
      </c>
      <c r="D1377" s="29" t="s">
        <v>1605</v>
      </c>
      <c r="E1377" s="30">
        <v>49.229625848990835</v>
      </c>
      <c r="F1377" s="30">
        <v>64.890018393446226</v>
      </c>
      <c r="G1377" s="30">
        <v>48.795400129385392</v>
      </c>
      <c r="H1377" s="30">
        <v>41.983563100091487</v>
      </c>
      <c r="I1377" s="30">
        <v>71.540380330119476</v>
      </c>
      <c r="J1377" s="30">
        <v>42.829926096809018</v>
      </c>
      <c r="K1377" s="30">
        <v>41.606696423727918</v>
      </c>
      <c r="L1377" s="30">
        <v>63.413758814169498</v>
      </c>
      <c r="M1377" s="30">
        <v>43.589654309573817</v>
      </c>
      <c r="N1377" s="30">
        <v>42.573124555208437</v>
      </c>
      <c r="O1377" s="30">
        <v>47.895934623953792</v>
      </c>
      <c r="P1377" s="30">
        <v>39.928529668254413</v>
      </c>
      <c r="Q1377" s="30">
        <v>39.771615658690408</v>
      </c>
      <c r="R1377" s="30">
        <v>59.1004738137621</v>
      </c>
      <c r="S1377" s="31">
        <v>58.604703475339328</v>
      </c>
    </row>
    <row r="1378" spans="2:19" ht="30" hidden="1" customHeight="1" x14ac:dyDescent="0.25">
      <c r="B1378" s="27">
        <v>8466</v>
      </c>
      <c r="C1378" s="28" t="s">
        <v>1607</v>
      </c>
      <c r="D1378" s="29" t="s">
        <v>1608</v>
      </c>
      <c r="E1378" s="30">
        <v>61.025076967551051</v>
      </c>
      <c r="F1378" s="30">
        <v>80.437709988548178</v>
      </c>
      <c r="G1378" s="30">
        <v>60.486810476526017</v>
      </c>
      <c r="H1378" s="30">
        <v>52.042852761344726</v>
      </c>
      <c r="I1378" s="30">
        <v>88.681503071445988</v>
      </c>
      <c r="J1378" s="30">
        <v>53.092004895378921</v>
      </c>
      <c r="K1378" s="30">
        <v>51.575688578498017</v>
      </c>
      <c r="L1378" s="30">
        <v>78.607737631541255</v>
      </c>
      <c r="M1378" s="30">
        <v>54.03376449356491</v>
      </c>
      <c r="N1378" s="30">
        <v>52.773673533494673</v>
      </c>
      <c r="O1378" s="30">
        <v>59.371832437347067</v>
      </c>
      <c r="P1378" s="30">
        <v>49.495431951496755</v>
      </c>
      <c r="Q1378" s="30">
        <v>49.300921240805934</v>
      </c>
      <c r="R1378" s="30">
        <v>73.26098667429747</v>
      </c>
      <c r="S1378" s="31">
        <v>72.646429432825002</v>
      </c>
    </row>
    <row r="1379" spans="2:19" ht="30" hidden="1" customHeight="1" x14ac:dyDescent="0.25">
      <c r="B1379" s="27">
        <v>8467</v>
      </c>
      <c r="C1379" s="28" t="s">
        <v>1609</v>
      </c>
      <c r="D1379" s="29" t="s">
        <v>1608</v>
      </c>
      <c r="E1379" s="30">
        <v>61.025076967551051</v>
      </c>
      <c r="F1379" s="30">
        <v>80.437709988548178</v>
      </c>
      <c r="G1379" s="30">
        <v>60.486810476526017</v>
      </c>
      <c r="H1379" s="30">
        <v>52.042852761344726</v>
      </c>
      <c r="I1379" s="30">
        <v>88.681503071445988</v>
      </c>
      <c r="J1379" s="30">
        <v>53.092004895378921</v>
      </c>
      <c r="K1379" s="30">
        <v>51.575688578498017</v>
      </c>
      <c r="L1379" s="30">
        <v>78.607737631541255</v>
      </c>
      <c r="M1379" s="30">
        <v>54.03376449356491</v>
      </c>
      <c r="N1379" s="30">
        <v>52.773673533494673</v>
      </c>
      <c r="O1379" s="30">
        <v>59.371832437347067</v>
      </c>
      <c r="P1379" s="30">
        <v>49.495431951496755</v>
      </c>
      <c r="Q1379" s="30">
        <v>49.300921240805934</v>
      </c>
      <c r="R1379" s="30">
        <v>73.26098667429747</v>
      </c>
      <c r="S1379" s="31">
        <v>72.646429432825002</v>
      </c>
    </row>
    <row r="1380" spans="2:19" ht="30" hidden="1" customHeight="1" x14ac:dyDescent="0.25">
      <c r="B1380" s="27">
        <v>8468</v>
      </c>
      <c r="C1380" s="28" t="s">
        <v>1610</v>
      </c>
      <c r="D1380" s="29" t="s">
        <v>87</v>
      </c>
      <c r="E1380" s="30">
        <v>10.321019728740177</v>
      </c>
      <c r="F1380" s="30">
        <v>13.60423014571419</v>
      </c>
      <c r="G1380" s="30">
        <v>10.229984053748021</v>
      </c>
      <c r="H1380" s="30">
        <v>8.8018784535965562</v>
      </c>
      <c r="I1380" s="30">
        <v>14.998482398660663</v>
      </c>
      <c r="J1380" s="30">
        <v>8.9793189487486487</v>
      </c>
      <c r="K1380" s="30">
        <v>8.7228681354238269</v>
      </c>
      <c r="L1380" s="30">
        <v>13.29473146520027</v>
      </c>
      <c r="M1380" s="30">
        <v>9.138596410992184</v>
      </c>
      <c r="N1380" s="30">
        <v>8.9254803560004383</v>
      </c>
      <c r="O1380" s="30">
        <v>10.041410586719101</v>
      </c>
      <c r="P1380" s="30">
        <v>8.3710394978370335</v>
      </c>
      <c r="Q1380" s="30">
        <v>8.3381423843510696</v>
      </c>
      <c r="R1380" s="30">
        <v>12.39044875296843</v>
      </c>
      <c r="S1380" s="31">
        <v>12.286510212799932</v>
      </c>
    </row>
    <row r="1381" spans="2:19" ht="15.6" hidden="1" customHeight="1" x14ac:dyDescent="0.25">
      <c r="B1381" s="27">
        <v>8469</v>
      </c>
      <c r="C1381" s="28" t="s">
        <v>1611</v>
      </c>
      <c r="D1381" s="29" t="s">
        <v>1585</v>
      </c>
      <c r="E1381" s="30">
        <v>38.171390425340654</v>
      </c>
      <c r="F1381" s="30">
        <v>50.31405752303818</v>
      </c>
      <c r="G1381" s="30">
        <v>37.834702928941098</v>
      </c>
      <c r="H1381" s="30">
        <v>32.552979042666621</v>
      </c>
      <c r="I1381" s="30">
        <v>55.470577760125927</v>
      </c>
      <c r="J1381" s="30">
        <v>33.20922722314976</v>
      </c>
      <c r="K1381" s="30">
        <v>32.260766278630967</v>
      </c>
      <c r="L1381" s="30">
        <v>49.169403672883512</v>
      </c>
      <c r="M1381" s="30">
        <v>33.798301012082199</v>
      </c>
      <c r="N1381" s="30">
        <v>33.010109888065116</v>
      </c>
      <c r="O1381" s="30">
        <v>37.137280423897614</v>
      </c>
      <c r="P1381" s="30">
        <v>30.959558777714737</v>
      </c>
      <c r="Q1381" s="30">
        <v>30.837891675457126</v>
      </c>
      <c r="R1381" s="30">
        <v>45.824993007010221</v>
      </c>
      <c r="S1381" s="31">
        <v>45.440585390196567</v>
      </c>
    </row>
    <row r="1382" spans="2:19" ht="30" hidden="1" customHeight="1" x14ac:dyDescent="0.25">
      <c r="B1382" s="27">
        <v>8470</v>
      </c>
      <c r="C1382" s="80" t="s">
        <v>1612</v>
      </c>
      <c r="D1382" s="29" t="s">
        <v>332</v>
      </c>
      <c r="E1382" s="30">
        <v>24.185098087217863</v>
      </c>
      <c r="F1382" s="30">
        <v>31.878598154307106</v>
      </c>
      <c r="G1382" s="30">
        <v>23.971775490518397</v>
      </c>
      <c r="H1382" s="30">
        <v>20.625316039192036</v>
      </c>
      <c r="I1382" s="30">
        <v>35.14572954074724</v>
      </c>
      <c r="J1382" s="30">
        <v>21.04110981661772</v>
      </c>
      <c r="K1382" s="30">
        <v>20.440172289336711</v>
      </c>
      <c r="L1382" s="30">
        <v>31.153354317668555</v>
      </c>
      <c r="M1382" s="30">
        <v>21.414342418500677</v>
      </c>
      <c r="N1382" s="30">
        <v>20.914950611353593</v>
      </c>
      <c r="O1382" s="30">
        <v>23.52989397913619</v>
      </c>
      <c r="P1382" s="30">
        <v>19.615737269002974</v>
      </c>
      <c r="Q1382" s="30">
        <v>19.538649932930081</v>
      </c>
      <c r="R1382" s="30">
        <v>29.034361556420155</v>
      </c>
      <c r="S1382" s="31">
        <v>28.790803860079599</v>
      </c>
    </row>
    <row r="1383" spans="2:19" ht="30" hidden="1" customHeight="1" x14ac:dyDescent="0.25">
      <c r="B1383" s="27">
        <v>8471</v>
      </c>
      <c r="C1383" s="80" t="s">
        <v>1613</v>
      </c>
      <c r="D1383" s="29" t="s">
        <v>332</v>
      </c>
      <c r="E1383" s="30">
        <v>26.500692584930214</v>
      </c>
      <c r="F1383" s="30">
        <v>34.930804360570562</v>
      </c>
      <c r="G1383" s="30">
        <v>26.266945484291437</v>
      </c>
      <c r="H1383" s="30">
        <v>22.600080340816806</v>
      </c>
      <c r="I1383" s="30">
        <v>38.510746198903902</v>
      </c>
      <c r="J1383" s="30">
        <v>23.055684160761974</v>
      </c>
      <c r="K1383" s="30">
        <v>22.397210061720013</v>
      </c>
      <c r="L1383" s="30">
        <v>34.136122284253844</v>
      </c>
      <c r="M1383" s="30">
        <v>23.46465179899543</v>
      </c>
      <c r="N1383" s="30">
        <v>22.917445882653407</v>
      </c>
      <c r="O1383" s="30">
        <v>25.782756168627962</v>
      </c>
      <c r="P1383" s="30">
        <v>21.49383977348198</v>
      </c>
      <c r="Q1383" s="30">
        <v>21.409371735019128</v>
      </c>
      <c r="R1383" s="30">
        <v>31.814247237354003</v>
      </c>
      <c r="S1383" s="31">
        <v>31.547370187108502</v>
      </c>
    </row>
    <row r="1384" spans="2:19" ht="30" hidden="1" customHeight="1" x14ac:dyDescent="0.25">
      <c r="B1384" s="27">
        <v>8472</v>
      </c>
      <c r="C1384" s="80" t="s">
        <v>1491</v>
      </c>
      <c r="D1384" s="29" t="s">
        <v>332</v>
      </c>
      <c r="E1384" s="30">
        <v>24.185098087217863</v>
      </c>
      <c r="F1384" s="30">
        <v>31.878598154307106</v>
      </c>
      <c r="G1384" s="30">
        <v>23.971775490518397</v>
      </c>
      <c r="H1384" s="30">
        <v>20.625316039192036</v>
      </c>
      <c r="I1384" s="30">
        <v>35.14572954074724</v>
      </c>
      <c r="J1384" s="30">
        <v>21.04110981661772</v>
      </c>
      <c r="K1384" s="30">
        <v>20.440172289336711</v>
      </c>
      <c r="L1384" s="30">
        <v>31.153354317668555</v>
      </c>
      <c r="M1384" s="30">
        <v>21.414342418500677</v>
      </c>
      <c r="N1384" s="30">
        <v>20.914950611353593</v>
      </c>
      <c r="O1384" s="30">
        <v>23.52989397913619</v>
      </c>
      <c r="P1384" s="30">
        <v>19.615737269002974</v>
      </c>
      <c r="Q1384" s="30">
        <v>19.538649932930081</v>
      </c>
      <c r="R1384" s="30">
        <v>29.034361556420155</v>
      </c>
      <c r="S1384" s="31">
        <v>28.790803860079599</v>
      </c>
    </row>
    <row r="1385" spans="2:19" ht="30" hidden="1" customHeight="1" x14ac:dyDescent="0.25">
      <c r="B1385" s="27">
        <v>8473</v>
      </c>
      <c r="C1385" s="80" t="s">
        <v>1492</v>
      </c>
      <c r="D1385" s="29" t="s">
        <v>332</v>
      </c>
      <c r="E1385" s="30">
        <v>26.500692584930214</v>
      </c>
      <c r="F1385" s="30">
        <v>34.930804360570562</v>
      </c>
      <c r="G1385" s="30">
        <v>26.266945484291437</v>
      </c>
      <c r="H1385" s="30">
        <v>22.600080340816806</v>
      </c>
      <c r="I1385" s="30">
        <v>38.510746198903902</v>
      </c>
      <c r="J1385" s="30">
        <v>23.055684160761974</v>
      </c>
      <c r="K1385" s="30">
        <v>22.397210061720013</v>
      </c>
      <c r="L1385" s="30">
        <v>34.136122284253844</v>
      </c>
      <c r="M1385" s="30">
        <v>23.46465179899543</v>
      </c>
      <c r="N1385" s="30">
        <v>22.917445882653407</v>
      </c>
      <c r="O1385" s="30">
        <v>25.782756168627962</v>
      </c>
      <c r="P1385" s="30">
        <v>21.49383977348198</v>
      </c>
      <c r="Q1385" s="30">
        <v>21.409371735019128</v>
      </c>
      <c r="R1385" s="30">
        <v>31.814247237354003</v>
      </c>
      <c r="S1385" s="31">
        <v>31.547370187108502</v>
      </c>
    </row>
    <row r="1386" spans="2:19" ht="30" hidden="1" customHeight="1" x14ac:dyDescent="0.25">
      <c r="B1386" s="27">
        <v>8474</v>
      </c>
      <c r="C1386" s="28" t="s">
        <v>1614</v>
      </c>
      <c r="D1386" s="29" t="s">
        <v>414</v>
      </c>
      <c r="E1386" s="30">
        <v>849.05131582786123</v>
      </c>
      <c r="F1386" s="30">
        <v>1119.1422756299305</v>
      </c>
      <c r="G1386" s="30">
        <v>841.56233105011404</v>
      </c>
      <c r="H1386" s="30">
        <v>724.08024392908226</v>
      </c>
      <c r="I1386" s="30">
        <v>1233.8394413241056</v>
      </c>
      <c r="J1386" s="30">
        <v>738.67725951955833</v>
      </c>
      <c r="K1386" s="30">
        <v>717.58051654054429</v>
      </c>
      <c r="L1386" s="30">
        <v>1093.6815877479389</v>
      </c>
      <c r="M1386" s="30">
        <v>751.78010618140684</v>
      </c>
      <c r="N1386" s="30">
        <v>734.24826614326469</v>
      </c>
      <c r="O1386" s="30">
        <v>826.04946948031329</v>
      </c>
      <c r="P1386" s="30">
        <v>688.6375849756364</v>
      </c>
      <c r="Q1386" s="30">
        <v>685.93132743265176</v>
      </c>
      <c r="R1386" s="30">
        <v>1019.2914163424099</v>
      </c>
      <c r="S1386" s="31">
        <v>1010.7409865772628</v>
      </c>
    </row>
    <row r="1387" spans="2:19" ht="15.6" hidden="1" customHeight="1" x14ac:dyDescent="0.25">
      <c r="B1387" s="27">
        <v>8475</v>
      </c>
      <c r="C1387" s="28" t="s">
        <v>1615</v>
      </c>
      <c r="D1387" s="29" t="s">
        <v>414</v>
      </c>
      <c r="E1387" s="30">
        <v>849.05131582786123</v>
      </c>
      <c r="F1387" s="30">
        <v>1119.1422756299305</v>
      </c>
      <c r="G1387" s="30">
        <v>841.56233105011404</v>
      </c>
      <c r="H1387" s="30">
        <v>724.08024392908226</v>
      </c>
      <c r="I1387" s="30">
        <v>1233.8394413241056</v>
      </c>
      <c r="J1387" s="30">
        <v>738.67725951955833</v>
      </c>
      <c r="K1387" s="30">
        <v>717.58051654054429</v>
      </c>
      <c r="L1387" s="30">
        <v>1093.6815877479389</v>
      </c>
      <c r="M1387" s="30">
        <v>751.78010618140684</v>
      </c>
      <c r="N1387" s="30">
        <v>734.24826614326469</v>
      </c>
      <c r="O1387" s="30">
        <v>826.04946948031329</v>
      </c>
      <c r="P1387" s="30">
        <v>688.6375849756364</v>
      </c>
      <c r="Q1387" s="30">
        <v>685.93132743265176</v>
      </c>
      <c r="R1387" s="30">
        <v>1019.2914163424099</v>
      </c>
      <c r="S1387" s="31">
        <v>1010.7409865772628</v>
      </c>
    </row>
    <row r="1388" spans="2:19" ht="30" hidden="1" customHeight="1" x14ac:dyDescent="0.25">
      <c r="B1388" s="27">
        <v>8476</v>
      </c>
      <c r="C1388" s="28" t="s">
        <v>1616</v>
      </c>
      <c r="D1388" s="29" t="s">
        <v>775</v>
      </c>
      <c r="E1388" s="30">
        <v>26.929506380802877</v>
      </c>
      <c r="F1388" s="30">
        <v>35.496027732100821</v>
      </c>
      <c r="G1388" s="30">
        <v>26.691976964619776</v>
      </c>
      <c r="H1388" s="30">
        <v>22.965777433710279</v>
      </c>
      <c r="I1388" s="30">
        <v>39.133897431895875</v>
      </c>
      <c r="J1388" s="30">
        <v>23.428753483751649</v>
      </c>
      <c r="K1388" s="30">
        <v>22.759624464013221</v>
      </c>
      <c r="L1388" s="30">
        <v>34.688486722510383</v>
      </c>
      <c r="M1388" s="30">
        <v>23.844338721309267</v>
      </c>
      <c r="N1388" s="30">
        <v>23.28827834030152</v>
      </c>
      <c r="O1388" s="30">
        <v>26.19995287038569</v>
      </c>
      <c r="P1388" s="30">
        <v>21.841636533570689</v>
      </c>
      <c r="Q1388" s="30">
        <v>21.755801698368948</v>
      </c>
      <c r="R1388" s="30">
        <v>32.32904088197138</v>
      </c>
      <c r="S1388" s="31">
        <v>32.057845432854592</v>
      </c>
    </row>
    <row r="1389" spans="2:19" ht="15.6" hidden="1" customHeight="1" x14ac:dyDescent="0.25">
      <c r="B1389" s="27">
        <v>8477</v>
      </c>
      <c r="C1389" s="28" t="s">
        <v>1617</v>
      </c>
      <c r="D1389" s="29" t="s">
        <v>775</v>
      </c>
      <c r="E1389" s="30">
        <v>26.929506380802877</v>
      </c>
      <c r="F1389" s="30">
        <v>35.496027732100821</v>
      </c>
      <c r="G1389" s="30">
        <v>26.691976964619776</v>
      </c>
      <c r="H1389" s="30">
        <v>22.965777433710279</v>
      </c>
      <c r="I1389" s="30">
        <v>39.133897431895875</v>
      </c>
      <c r="J1389" s="30">
        <v>23.428753483751649</v>
      </c>
      <c r="K1389" s="30">
        <v>22.759624464013221</v>
      </c>
      <c r="L1389" s="30">
        <v>34.688486722510383</v>
      </c>
      <c r="M1389" s="30">
        <v>23.844338721309267</v>
      </c>
      <c r="N1389" s="30">
        <v>23.28827834030152</v>
      </c>
      <c r="O1389" s="30">
        <v>26.19995287038569</v>
      </c>
      <c r="P1389" s="30">
        <v>21.841636533570689</v>
      </c>
      <c r="Q1389" s="30">
        <v>21.755801698368948</v>
      </c>
      <c r="R1389" s="30">
        <v>32.32904088197138</v>
      </c>
      <c r="S1389" s="31">
        <v>32.057845432854592</v>
      </c>
    </row>
    <row r="1390" spans="2:19" ht="30" hidden="1" customHeight="1" x14ac:dyDescent="0.25">
      <c r="B1390" s="27">
        <v>8478</v>
      </c>
      <c r="C1390" s="28" t="s">
        <v>1618</v>
      </c>
      <c r="D1390" s="29" t="s">
        <v>637</v>
      </c>
      <c r="E1390" s="30">
        <v>43.41381314470074</v>
      </c>
      <c r="F1390" s="30">
        <v>57.224142676416811</v>
      </c>
      <c r="G1390" s="30">
        <v>43.030885305448031</v>
      </c>
      <c r="H1390" s="30">
        <v>37.023774447668053</v>
      </c>
      <c r="I1390" s="30">
        <v>63.088854534048806</v>
      </c>
      <c r="J1390" s="30">
        <v>37.770151133625255</v>
      </c>
      <c r="K1390" s="30">
        <v>36.691429458528788</v>
      </c>
      <c r="L1390" s="30">
        <v>55.92228314727096</v>
      </c>
      <c r="M1390" s="30">
        <v>38.440127760522678</v>
      </c>
      <c r="N1390" s="30">
        <v>37.543687211747873</v>
      </c>
      <c r="O1390" s="30">
        <v>42.237679452072406</v>
      </c>
      <c r="P1390" s="30">
        <v>35.211515348044664</v>
      </c>
      <c r="Q1390" s="30">
        <v>35.073138600841801</v>
      </c>
      <c r="R1390" s="30">
        <v>52.118554278359269</v>
      </c>
      <c r="S1390" s="31">
        <v>51.681352482412407</v>
      </c>
    </row>
    <row r="1391" spans="2:19" ht="15.6" hidden="1" customHeight="1" x14ac:dyDescent="0.25">
      <c r="B1391" s="27">
        <v>8479</v>
      </c>
      <c r="C1391" s="28" t="s">
        <v>1619</v>
      </c>
      <c r="D1391" s="29" t="s">
        <v>637</v>
      </c>
      <c r="E1391" s="30">
        <v>43.41381314470074</v>
      </c>
      <c r="F1391" s="30">
        <v>57.224142676416811</v>
      </c>
      <c r="G1391" s="30">
        <v>43.030885305448031</v>
      </c>
      <c r="H1391" s="30">
        <v>37.023774447668053</v>
      </c>
      <c r="I1391" s="30">
        <v>63.088854534048806</v>
      </c>
      <c r="J1391" s="30">
        <v>37.770151133625255</v>
      </c>
      <c r="K1391" s="30">
        <v>36.691429458528788</v>
      </c>
      <c r="L1391" s="30">
        <v>55.92228314727096</v>
      </c>
      <c r="M1391" s="30">
        <v>38.440127760522678</v>
      </c>
      <c r="N1391" s="30">
        <v>37.543687211747873</v>
      </c>
      <c r="O1391" s="30">
        <v>42.237679452072406</v>
      </c>
      <c r="P1391" s="30">
        <v>35.211515348044664</v>
      </c>
      <c r="Q1391" s="30">
        <v>35.073138600841801</v>
      </c>
      <c r="R1391" s="30">
        <v>52.118554278359269</v>
      </c>
      <c r="S1391" s="31">
        <v>51.681352482412407</v>
      </c>
    </row>
    <row r="1392" spans="2:19" ht="30" hidden="1" customHeight="1" x14ac:dyDescent="0.25">
      <c r="B1392" s="27">
        <v>8480</v>
      </c>
      <c r="C1392" s="28" t="s">
        <v>1620</v>
      </c>
      <c r="D1392" s="29" t="s">
        <v>96</v>
      </c>
      <c r="E1392" s="30">
        <v>392.70767426017954</v>
      </c>
      <c r="F1392" s="30">
        <v>517.6315636474194</v>
      </c>
      <c r="G1392" s="30">
        <v>389.24382968469422</v>
      </c>
      <c r="H1392" s="30">
        <v>334.90539767184515</v>
      </c>
      <c r="I1392" s="30">
        <v>570.68189917404857</v>
      </c>
      <c r="J1392" s="30">
        <v>341.6568859939452</v>
      </c>
      <c r="K1392" s="30">
        <v>331.89910962011635</v>
      </c>
      <c r="L1392" s="30">
        <v>505.85535255533455</v>
      </c>
      <c r="M1392" s="30">
        <v>347.7172834550164</v>
      </c>
      <c r="N1392" s="30">
        <v>339.60836471414234</v>
      </c>
      <c r="O1392" s="30">
        <v>382.0687394697328</v>
      </c>
      <c r="P1392" s="30">
        <v>318.51227288923633</v>
      </c>
      <c r="Q1392" s="30">
        <v>317.26056043576898</v>
      </c>
      <c r="R1392" s="30">
        <v>471.44801974059544</v>
      </c>
      <c r="S1392" s="31">
        <v>467.49323005427135</v>
      </c>
    </row>
    <row r="1393" spans="1:19" ht="30" hidden="1" customHeight="1" x14ac:dyDescent="0.25">
      <c r="B1393" s="27">
        <v>8481</v>
      </c>
      <c r="C1393" s="28" t="s">
        <v>1621</v>
      </c>
      <c r="D1393" s="29" t="s">
        <v>96</v>
      </c>
      <c r="E1393" s="30">
        <v>141.76584091550049</v>
      </c>
      <c r="F1393" s="30">
        <v>186.86284662790661</v>
      </c>
      <c r="G1393" s="30">
        <v>140.51540739654936</v>
      </c>
      <c r="H1393" s="30">
        <v>120.89945891058314</v>
      </c>
      <c r="I1393" s="30">
        <v>206.01379762714612</v>
      </c>
      <c r="J1393" s="30">
        <v>123.33671818038691</v>
      </c>
      <c r="K1393" s="30">
        <v>119.81420139813329</v>
      </c>
      <c r="L1393" s="30">
        <v>182.61168328761042</v>
      </c>
      <c r="M1393" s="30">
        <v>125.52449651695613</v>
      </c>
      <c r="N1393" s="30">
        <v>122.59721049846631</v>
      </c>
      <c r="O1393" s="30">
        <v>137.92522960110688</v>
      </c>
      <c r="P1393" s="30">
        <v>114.98160888532595</v>
      </c>
      <c r="Q1393" s="30">
        <v>114.52974588345185</v>
      </c>
      <c r="R1393" s="30">
        <v>170.19077891050543</v>
      </c>
      <c r="S1393" s="31">
        <v>168.76311624365812</v>
      </c>
    </row>
    <row r="1394" spans="1:19" ht="15.6" hidden="1" customHeight="1" x14ac:dyDescent="0.25">
      <c r="B1394" s="27">
        <v>8482</v>
      </c>
      <c r="C1394" s="28" t="s">
        <v>1622</v>
      </c>
      <c r="D1394" s="29" t="s">
        <v>96</v>
      </c>
      <c r="E1394" s="30">
        <v>392.70767426017954</v>
      </c>
      <c r="F1394" s="30">
        <v>517.6315636474194</v>
      </c>
      <c r="G1394" s="30">
        <v>389.24382968469422</v>
      </c>
      <c r="H1394" s="30">
        <v>334.90539767184515</v>
      </c>
      <c r="I1394" s="30">
        <v>570.68189917404857</v>
      </c>
      <c r="J1394" s="30">
        <v>341.6568859939452</v>
      </c>
      <c r="K1394" s="30">
        <v>331.89910962011635</v>
      </c>
      <c r="L1394" s="30">
        <v>505.85535255533455</v>
      </c>
      <c r="M1394" s="30">
        <v>347.7172834550164</v>
      </c>
      <c r="N1394" s="30">
        <v>339.60836471414234</v>
      </c>
      <c r="O1394" s="30">
        <v>382.0687394697328</v>
      </c>
      <c r="P1394" s="30">
        <v>318.51227288923633</v>
      </c>
      <c r="Q1394" s="30">
        <v>317.26056043576898</v>
      </c>
      <c r="R1394" s="30">
        <v>471.44801974059544</v>
      </c>
      <c r="S1394" s="31">
        <v>467.49323005427135</v>
      </c>
    </row>
    <row r="1395" spans="1:19" ht="15.6" hidden="1" customHeight="1" x14ac:dyDescent="0.25">
      <c r="B1395" s="27">
        <v>8483</v>
      </c>
      <c r="C1395" s="28" t="s">
        <v>1623</v>
      </c>
      <c r="D1395" s="29" t="s">
        <v>96</v>
      </c>
      <c r="E1395" s="30">
        <v>141.76584091550049</v>
      </c>
      <c r="F1395" s="30">
        <v>186.86284662790661</v>
      </c>
      <c r="G1395" s="30">
        <v>140.51540739654936</v>
      </c>
      <c r="H1395" s="30">
        <v>120.89945891058314</v>
      </c>
      <c r="I1395" s="30">
        <v>206.01379762714612</v>
      </c>
      <c r="J1395" s="30">
        <v>123.33671818038691</v>
      </c>
      <c r="K1395" s="30">
        <v>119.81420139813329</v>
      </c>
      <c r="L1395" s="30">
        <v>182.61168328761042</v>
      </c>
      <c r="M1395" s="30">
        <v>125.52449651695613</v>
      </c>
      <c r="N1395" s="30">
        <v>122.59721049846631</v>
      </c>
      <c r="O1395" s="30">
        <v>137.92522960110688</v>
      </c>
      <c r="P1395" s="30">
        <v>114.98160888532595</v>
      </c>
      <c r="Q1395" s="30">
        <v>114.52974588345185</v>
      </c>
      <c r="R1395" s="30">
        <v>170.19077891050543</v>
      </c>
      <c r="S1395" s="31">
        <v>168.76311624365812</v>
      </c>
    </row>
    <row r="1396" spans="1:19" ht="30" hidden="1" customHeight="1" x14ac:dyDescent="0.25">
      <c r="B1396" s="27">
        <v>8484</v>
      </c>
      <c r="C1396" s="28" t="s">
        <v>1624</v>
      </c>
      <c r="D1396" s="29" t="s">
        <v>402</v>
      </c>
      <c r="E1396" s="30">
        <v>8.6827626289401465</v>
      </c>
      <c r="F1396" s="30">
        <v>11.44482853528336</v>
      </c>
      <c r="G1396" s="30">
        <v>8.6061770610896033</v>
      </c>
      <c r="H1396" s="30">
        <v>7.4047548895336073</v>
      </c>
      <c r="I1396" s="30">
        <v>12.617770906809758</v>
      </c>
      <c r="J1396" s="30">
        <v>7.5540302267250521</v>
      </c>
      <c r="K1396" s="30">
        <v>7.3382858917057563</v>
      </c>
      <c r="L1396" s="30">
        <v>11.184456629454191</v>
      </c>
      <c r="M1396" s="30">
        <v>7.6880255521045342</v>
      </c>
      <c r="N1396" s="30">
        <v>7.5087374423495756</v>
      </c>
      <c r="O1396" s="30">
        <v>8.4475358904144784</v>
      </c>
      <c r="P1396" s="30">
        <v>7.0423030696089315</v>
      </c>
      <c r="Q1396" s="30">
        <v>7.0146277201683587</v>
      </c>
      <c r="R1396" s="30">
        <v>10.423710855671851</v>
      </c>
      <c r="S1396" s="31">
        <v>10.336270496482479</v>
      </c>
    </row>
    <row r="1397" spans="1:19" ht="30" hidden="1" customHeight="1" x14ac:dyDescent="0.25">
      <c r="B1397" s="27">
        <v>8485</v>
      </c>
      <c r="C1397" s="28" t="s">
        <v>1625</v>
      </c>
      <c r="D1397" s="29" t="s">
        <v>402</v>
      </c>
      <c r="E1397" s="30">
        <v>8.6827626289401465</v>
      </c>
      <c r="F1397" s="30">
        <v>11.44482853528336</v>
      </c>
      <c r="G1397" s="30">
        <v>8.6061770610896033</v>
      </c>
      <c r="H1397" s="30">
        <v>7.4047548895336073</v>
      </c>
      <c r="I1397" s="30">
        <v>12.617770906809758</v>
      </c>
      <c r="J1397" s="30">
        <v>7.5540302267250521</v>
      </c>
      <c r="K1397" s="30">
        <v>7.3382858917057563</v>
      </c>
      <c r="L1397" s="30">
        <v>11.184456629454191</v>
      </c>
      <c r="M1397" s="30">
        <v>7.6880255521045342</v>
      </c>
      <c r="N1397" s="30">
        <v>7.5087374423495756</v>
      </c>
      <c r="O1397" s="30">
        <v>8.4475358904144784</v>
      </c>
      <c r="P1397" s="30">
        <v>7.0423030696089315</v>
      </c>
      <c r="Q1397" s="30">
        <v>7.0146277201683587</v>
      </c>
      <c r="R1397" s="30">
        <v>10.423710855671851</v>
      </c>
      <c r="S1397" s="31">
        <v>10.336270496482479</v>
      </c>
    </row>
    <row r="1398" spans="1:19" ht="30" hidden="1" customHeight="1" x14ac:dyDescent="0.25">
      <c r="B1398" s="27">
        <v>8486</v>
      </c>
      <c r="C1398" s="28" t="s">
        <v>1626</v>
      </c>
      <c r="D1398" s="29" t="s">
        <v>402</v>
      </c>
      <c r="E1398" s="30">
        <v>8.6827626289401465</v>
      </c>
      <c r="F1398" s="30">
        <v>11.44482853528336</v>
      </c>
      <c r="G1398" s="30">
        <v>8.6061770610896033</v>
      </c>
      <c r="H1398" s="30">
        <v>7.4047548895336073</v>
      </c>
      <c r="I1398" s="30">
        <v>12.617770906809758</v>
      </c>
      <c r="J1398" s="30">
        <v>7.5540302267250521</v>
      </c>
      <c r="K1398" s="30">
        <v>7.3382858917057563</v>
      </c>
      <c r="L1398" s="30">
        <v>11.184456629454191</v>
      </c>
      <c r="M1398" s="30">
        <v>7.6880255521045342</v>
      </c>
      <c r="N1398" s="30">
        <v>7.5087374423495756</v>
      </c>
      <c r="O1398" s="30">
        <v>8.4475358904144784</v>
      </c>
      <c r="P1398" s="30">
        <v>7.0423030696089315</v>
      </c>
      <c r="Q1398" s="30">
        <v>7.0146277201683587</v>
      </c>
      <c r="R1398" s="30">
        <v>10.423710855671851</v>
      </c>
      <c r="S1398" s="31">
        <v>10.336270496482479</v>
      </c>
    </row>
    <row r="1399" spans="1:19" ht="30" hidden="1" customHeight="1" x14ac:dyDescent="0.25">
      <c r="B1399" s="27">
        <v>8487</v>
      </c>
      <c r="C1399" s="28" t="s">
        <v>1627</v>
      </c>
      <c r="D1399" s="29" t="s">
        <v>402</v>
      </c>
      <c r="E1399" s="30">
        <v>8.6827626289401465</v>
      </c>
      <c r="F1399" s="30">
        <v>11.44482853528336</v>
      </c>
      <c r="G1399" s="30">
        <v>8.6061770610896033</v>
      </c>
      <c r="H1399" s="30">
        <v>7.4047548895336073</v>
      </c>
      <c r="I1399" s="30">
        <v>12.617770906809758</v>
      </c>
      <c r="J1399" s="30">
        <v>7.5540302267250521</v>
      </c>
      <c r="K1399" s="30">
        <v>7.3382858917057563</v>
      </c>
      <c r="L1399" s="30">
        <v>11.184456629454191</v>
      </c>
      <c r="M1399" s="30">
        <v>7.6880255521045342</v>
      </c>
      <c r="N1399" s="30">
        <v>7.5087374423495756</v>
      </c>
      <c r="O1399" s="30">
        <v>8.4475358904144784</v>
      </c>
      <c r="P1399" s="30">
        <v>7.0423030696089315</v>
      </c>
      <c r="Q1399" s="30">
        <v>7.0146277201683587</v>
      </c>
      <c r="R1399" s="30">
        <v>10.423710855671851</v>
      </c>
      <c r="S1399" s="31">
        <v>10.336270496482479</v>
      </c>
    </row>
    <row r="1400" spans="1:19" ht="45" hidden="1" customHeight="1" x14ac:dyDescent="0.25">
      <c r="B1400" s="27">
        <v>8488</v>
      </c>
      <c r="C1400" s="28" t="s">
        <v>1628</v>
      </c>
      <c r="D1400" s="29" t="s">
        <v>402</v>
      </c>
      <c r="E1400" s="30">
        <v>105.76790051264403</v>
      </c>
      <c r="F1400" s="30">
        <v>139.41363338316643</v>
      </c>
      <c r="G1400" s="30">
        <v>104.83498375938376</v>
      </c>
      <c r="H1400" s="30">
        <v>90.200021807149653</v>
      </c>
      <c r="I1400" s="30">
        <v>153.7016724970276</v>
      </c>
      <c r="J1400" s="30">
        <v>92.018399170182903</v>
      </c>
      <c r="K1400" s="30">
        <v>89.390338685558945</v>
      </c>
      <c r="L1400" s="30">
        <v>136.24194817087721</v>
      </c>
      <c r="M1400" s="30">
        <v>93.650645132621065</v>
      </c>
      <c r="N1400" s="30">
        <v>91.46667123329344</v>
      </c>
      <c r="O1400" s="30">
        <v>102.90251776045733</v>
      </c>
      <c r="P1400" s="30">
        <v>85.784863905372546</v>
      </c>
      <c r="Q1400" s="30">
        <v>85.447740373223141</v>
      </c>
      <c r="R1400" s="30">
        <v>126.97502625265741</v>
      </c>
      <c r="S1400" s="31">
        <v>125.90988332444863</v>
      </c>
    </row>
    <row r="1401" spans="1:19" ht="45" hidden="1" customHeight="1" x14ac:dyDescent="0.25">
      <c r="B1401" s="27" t="s">
        <v>1629</v>
      </c>
      <c r="C1401" s="28" t="s">
        <v>1630</v>
      </c>
      <c r="D1401" s="29" t="s">
        <v>666</v>
      </c>
      <c r="E1401" s="30">
        <v>40.426679999999998</v>
      </c>
      <c r="F1401" s="30">
        <v>34.857059999999997</v>
      </c>
      <c r="G1401" s="30">
        <v>43.628689999999992</v>
      </c>
      <c r="H1401" s="30">
        <v>34.460719999999995</v>
      </c>
      <c r="I1401" s="30">
        <v>35.159529999999997</v>
      </c>
      <c r="J1401" s="30">
        <v>34.022659999999995</v>
      </c>
      <c r="K1401" s="30">
        <v>29.819369999999999</v>
      </c>
      <c r="L1401" s="30">
        <v>29.579479999999997</v>
      </c>
      <c r="M1401" s="30">
        <v>31.279569999999996</v>
      </c>
      <c r="N1401" s="30">
        <v>46.163179999999997</v>
      </c>
      <c r="O1401" s="30">
        <v>37.297679999999993</v>
      </c>
      <c r="P1401" s="30">
        <v>31.13355</v>
      </c>
      <c r="Q1401" s="30">
        <v>37.005639999999993</v>
      </c>
      <c r="R1401" s="30">
        <v>43.180199999999992</v>
      </c>
      <c r="S1401" s="31">
        <v>38.038209999999999</v>
      </c>
    </row>
    <row r="1402" spans="1:19" ht="15.6" hidden="1" customHeight="1" x14ac:dyDescent="0.25">
      <c r="A1402" s="83"/>
      <c r="B1402" s="27" t="s">
        <v>1631</v>
      </c>
      <c r="C1402" s="28" t="s">
        <v>1632</v>
      </c>
      <c r="D1402" s="29" t="s">
        <v>1560</v>
      </c>
      <c r="E1402" s="30">
        <v>110.27013468291693</v>
      </c>
      <c r="F1402" s="30">
        <v>145.58097706813183</v>
      </c>
      <c r="G1402" s="30">
        <v>116.83070770892056</v>
      </c>
      <c r="H1402" s="30">
        <v>95.695536251793527</v>
      </c>
      <c r="I1402" s="30">
        <v>135.88967780330171</v>
      </c>
      <c r="J1402" s="30">
        <v>97.083189006884098</v>
      </c>
      <c r="K1402" s="30">
        <v>87.192624285699836</v>
      </c>
      <c r="L1402" s="30">
        <v>83.024008556970628</v>
      </c>
      <c r="M1402" s="30">
        <v>85.544860108903194</v>
      </c>
      <c r="N1402" s="30">
        <v>129.37738668550637</v>
      </c>
      <c r="O1402" s="30">
        <v>103.05102965324464</v>
      </c>
      <c r="P1402" s="30">
        <v>104.28798568092076</v>
      </c>
      <c r="Q1402" s="30">
        <v>140.13884115734831</v>
      </c>
      <c r="R1402" s="30">
        <v>133.00437489487399</v>
      </c>
      <c r="S1402" s="31">
        <v>129.39013034023762</v>
      </c>
    </row>
    <row r="1403" spans="1:19" ht="30" hidden="1" customHeight="1" x14ac:dyDescent="0.25">
      <c r="A1403" s="84"/>
      <c r="B1403" s="79" t="s">
        <v>1633</v>
      </c>
      <c r="C1403" s="28" t="s">
        <v>1634</v>
      </c>
      <c r="D1403" s="29" t="s">
        <v>471</v>
      </c>
      <c r="E1403" s="30">
        <v>13.793137173118089</v>
      </c>
      <c r="F1403" s="30">
        <v>18.209993052709898</v>
      </c>
      <c r="G1403" s="30">
        <v>14.613766293977827</v>
      </c>
      <c r="H1403" s="30">
        <v>11.97007387513937</v>
      </c>
      <c r="I1403" s="30">
        <v>16.997757114756968</v>
      </c>
      <c r="J1403" s="30">
        <v>12.143648386992981</v>
      </c>
      <c r="K1403" s="30">
        <v>10.906487334173198</v>
      </c>
      <c r="L1403" s="30">
        <v>10.385056134930384</v>
      </c>
      <c r="M1403" s="30">
        <v>10.700376791324393</v>
      </c>
      <c r="N1403" s="30">
        <v>16.183167335236689</v>
      </c>
      <c r="O1403" s="30">
        <v>12.890135592248141</v>
      </c>
      <c r="P1403" s="30">
        <v>13.04486020753869</v>
      </c>
      <c r="Q1403" s="30">
        <v>17.529263611796111</v>
      </c>
      <c r="R1403" s="30">
        <v>16.636849069107278</v>
      </c>
      <c r="S1403" s="31">
        <v>16.184761374985534</v>
      </c>
    </row>
    <row r="1404" spans="1:19" ht="15.75" hidden="1" x14ac:dyDescent="0.25">
      <c r="A1404" s="83"/>
      <c r="B1404" s="27" t="s">
        <v>1635</v>
      </c>
      <c r="C1404" s="28" t="s">
        <v>1636</v>
      </c>
      <c r="D1404" s="29" t="s">
        <v>666</v>
      </c>
      <c r="E1404" s="30">
        <v>40.426679999999998</v>
      </c>
      <c r="F1404" s="30">
        <v>34.857059999999997</v>
      </c>
      <c r="G1404" s="30">
        <v>43.628689999999992</v>
      </c>
      <c r="H1404" s="30">
        <v>34.460719999999995</v>
      </c>
      <c r="I1404" s="30">
        <v>35.159529999999997</v>
      </c>
      <c r="J1404" s="30">
        <v>34.022659999999995</v>
      </c>
      <c r="K1404" s="30">
        <v>29.819369999999999</v>
      </c>
      <c r="L1404" s="30">
        <v>29.579479999999997</v>
      </c>
      <c r="M1404" s="30">
        <v>31.279569999999996</v>
      </c>
      <c r="N1404" s="30">
        <v>46.163179999999997</v>
      </c>
      <c r="O1404" s="30">
        <v>37.297679999999993</v>
      </c>
      <c r="P1404" s="30">
        <v>31.13355</v>
      </c>
      <c r="Q1404" s="30">
        <v>37.005639999999993</v>
      </c>
      <c r="R1404" s="30">
        <v>43.180199999999992</v>
      </c>
      <c r="S1404" s="31">
        <v>38.038209999999999</v>
      </c>
    </row>
    <row r="1405" spans="1:19" ht="15.6" hidden="1" customHeight="1" x14ac:dyDescent="0.25">
      <c r="A1405" s="83"/>
      <c r="B1405" s="27" t="s">
        <v>1637</v>
      </c>
      <c r="C1405" s="28" t="s">
        <v>1638</v>
      </c>
      <c r="D1405" s="29" t="s">
        <v>666</v>
      </c>
      <c r="E1405" s="30">
        <v>40.426679999999998</v>
      </c>
      <c r="F1405" s="30">
        <v>34.857059999999997</v>
      </c>
      <c r="G1405" s="30">
        <v>43.628689999999992</v>
      </c>
      <c r="H1405" s="30">
        <v>34.460719999999995</v>
      </c>
      <c r="I1405" s="30">
        <v>35.159529999999997</v>
      </c>
      <c r="J1405" s="30">
        <v>34.022659999999995</v>
      </c>
      <c r="K1405" s="30">
        <v>29.819369999999999</v>
      </c>
      <c r="L1405" s="30">
        <v>29.579479999999997</v>
      </c>
      <c r="M1405" s="30">
        <v>31.279569999999996</v>
      </c>
      <c r="N1405" s="30">
        <v>46.163179999999997</v>
      </c>
      <c r="O1405" s="30">
        <v>37.297679999999993</v>
      </c>
      <c r="P1405" s="30">
        <v>31.13355</v>
      </c>
      <c r="Q1405" s="30">
        <v>37.005639999999993</v>
      </c>
      <c r="R1405" s="30">
        <v>43.180199999999992</v>
      </c>
      <c r="S1405" s="31">
        <v>38.038209999999999</v>
      </c>
    </row>
    <row r="1406" spans="1:19" ht="30" hidden="1" customHeight="1" x14ac:dyDescent="0.25">
      <c r="A1406" s="84"/>
      <c r="B1406" s="79" t="s">
        <v>1639</v>
      </c>
      <c r="C1406" s="28" t="s">
        <v>1640</v>
      </c>
      <c r="D1406" s="29" t="s">
        <v>328</v>
      </c>
      <c r="E1406" s="30">
        <v>53.148555737721331</v>
      </c>
      <c r="F1406" s="30">
        <v>70.1678536650615</v>
      </c>
      <c r="G1406" s="30">
        <v>56.31065381755586</v>
      </c>
      <c r="H1406" s="30">
        <v>46.123817268879414</v>
      </c>
      <c r="I1406" s="30">
        <v>65.496792360666802</v>
      </c>
      <c r="J1406" s="30">
        <v>46.792645143358804</v>
      </c>
      <c r="K1406" s="30">
        <v>42.025540869178236</v>
      </c>
      <c r="L1406" s="30">
        <v>40.016330432965439</v>
      </c>
      <c r="M1406" s="30">
        <v>41.231343179614107</v>
      </c>
      <c r="N1406" s="30">
        <v>62.357965438493558</v>
      </c>
      <c r="O1406" s="30">
        <v>49.669055080999627</v>
      </c>
      <c r="P1406" s="30">
        <v>50.265249386657231</v>
      </c>
      <c r="Q1406" s="30">
        <v>67.544825547627411</v>
      </c>
      <c r="R1406" s="30">
        <v>64.106119510853588</v>
      </c>
      <c r="S1406" s="31">
        <v>62.364107689482303</v>
      </c>
    </row>
    <row r="1407" spans="1:19" ht="15.75" hidden="1" x14ac:dyDescent="0.25">
      <c r="A1407" s="83"/>
      <c r="B1407" s="27" t="s">
        <v>1641</v>
      </c>
      <c r="C1407" s="28" t="s">
        <v>1642</v>
      </c>
      <c r="D1407" s="29" t="s">
        <v>1569</v>
      </c>
      <c r="E1407" s="30">
        <v>13.643211769062459</v>
      </c>
      <c r="F1407" s="30">
        <v>18.01205834561522</v>
      </c>
      <c r="G1407" s="30">
        <v>14.454921008173722</v>
      </c>
      <c r="H1407" s="30">
        <v>11.83996437649655</v>
      </c>
      <c r="I1407" s="30">
        <v>16.812998885248746</v>
      </c>
      <c r="J1407" s="30">
        <v>12.011652208873491</v>
      </c>
      <c r="K1407" s="30">
        <v>10.787938558801748</v>
      </c>
      <c r="L1407" s="30">
        <v>10.27217508998549</v>
      </c>
      <c r="M1407" s="30">
        <v>10.584068347940436</v>
      </c>
      <c r="N1407" s="30">
        <v>16.00726334246238</v>
      </c>
      <c r="O1407" s="30">
        <v>12.750025422767182</v>
      </c>
      <c r="P1407" s="30">
        <v>12.903068248761096</v>
      </c>
      <c r="Q1407" s="30">
        <v>17.338728137754856</v>
      </c>
      <c r="R1407" s="30">
        <v>16.456013753138723</v>
      </c>
      <c r="S1407" s="31">
        <v>16.008840055692211</v>
      </c>
    </row>
    <row r="1408" spans="1:19" ht="15.6" hidden="1" customHeight="1" x14ac:dyDescent="0.25">
      <c r="A1408" s="83"/>
      <c r="B1408" s="27" t="s">
        <v>1643</v>
      </c>
      <c r="C1408" s="28" t="s">
        <v>1644</v>
      </c>
      <c r="D1408" s="29" t="s">
        <v>1569</v>
      </c>
      <c r="E1408" s="30">
        <v>14.392838789340615</v>
      </c>
      <c r="F1408" s="30">
        <v>19.001731881088581</v>
      </c>
      <c r="G1408" s="30">
        <v>15.249147437194255</v>
      </c>
      <c r="H1408" s="30">
        <v>12.490511869710641</v>
      </c>
      <c r="I1408" s="30">
        <v>17.73679003278988</v>
      </c>
      <c r="J1408" s="30">
        <v>12.671633099470935</v>
      </c>
      <c r="K1408" s="30">
        <v>11.380682435658988</v>
      </c>
      <c r="L1408" s="30">
        <v>10.836580314709968</v>
      </c>
      <c r="M1408" s="30">
        <v>11.165610564860236</v>
      </c>
      <c r="N1408" s="30">
        <v>16.886783306333939</v>
      </c>
      <c r="O1408" s="30">
        <v>13.450576270171974</v>
      </c>
      <c r="P1408" s="30">
        <v>13.612028042649067</v>
      </c>
      <c r="Q1408" s="30">
        <v>18.291405507961166</v>
      </c>
      <c r="R1408" s="30">
        <v>17.360190332981503</v>
      </c>
      <c r="S1408" s="31">
        <v>16.888446652158819</v>
      </c>
    </row>
    <row r="1409" spans="1:19" ht="30" hidden="1" customHeight="1" x14ac:dyDescent="0.25">
      <c r="A1409" s="84"/>
      <c r="B1409" s="79" t="s">
        <v>1645</v>
      </c>
      <c r="C1409" s="28" t="s">
        <v>1646</v>
      </c>
      <c r="D1409" s="29" t="s">
        <v>471</v>
      </c>
      <c r="E1409" s="30">
        <v>13.793137173118089</v>
      </c>
      <c r="F1409" s="30">
        <v>18.209993052709898</v>
      </c>
      <c r="G1409" s="30">
        <v>14.613766293977827</v>
      </c>
      <c r="H1409" s="30">
        <v>11.97007387513937</v>
      </c>
      <c r="I1409" s="30">
        <v>16.997757114756968</v>
      </c>
      <c r="J1409" s="30">
        <v>12.143648386992981</v>
      </c>
      <c r="K1409" s="30">
        <v>10.906487334173198</v>
      </c>
      <c r="L1409" s="30">
        <v>10.385056134930384</v>
      </c>
      <c r="M1409" s="30">
        <v>10.700376791324393</v>
      </c>
      <c r="N1409" s="30">
        <v>16.183167335236689</v>
      </c>
      <c r="O1409" s="30">
        <v>12.890135592248141</v>
      </c>
      <c r="P1409" s="30">
        <v>13.04486020753869</v>
      </c>
      <c r="Q1409" s="30">
        <v>17.529263611796111</v>
      </c>
      <c r="R1409" s="30">
        <v>16.636849069107278</v>
      </c>
      <c r="S1409" s="31">
        <v>16.184761374985534</v>
      </c>
    </row>
    <row r="1410" spans="1:19" ht="15.6" hidden="1" customHeight="1" x14ac:dyDescent="0.25">
      <c r="A1410" s="83"/>
      <c r="B1410" s="27" t="s">
        <v>1647</v>
      </c>
      <c r="C1410" s="28" t="s">
        <v>1648</v>
      </c>
      <c r="D1410" s="29" t="s">
        <v>281</v>
      </c>
      <c r="E1410" s="30">
        <v>23.238437628622872</v>
      </c>
      <c r="F1410" s="30">
        <v>30.679879599674276</v>
      </c>
      <c r="G1410" s="30">
        <v>24.621019299636558</v>
      </c>
      <c r="H1410" s="30">
        <v>20.166972289636973</v>
      </c>
      <c r="I1410" s="30">
        <v>28.637525573775335</v>
      </c>
      <c r="J1410" s="30">
        <v>20.459407608520777</v>
      </c>
      <c r="K1410" s="30">
        <v>18.375060182574405</v>
      </c>
      <c r="L1410" s="30">
        <v>17.496561966458795</v>
      </c>
      <c r="M1410" s="30">
        <v>18.027808724513928</v>
      </c>
      <c r="N1410" s="30">
        <v>27.265118880018342</v>
      </c>
      <c r="O1410" s="30">
        <v>21.717076269548492</v>
      </c>
      <c r="P1410" s="30">
        <v>21.977753610527145</v>
      </c>
      <c r="Q1410" s="30">
        <v>29.53299847639563</v>
      </c>
      <c r="R1410" s="30">
        <v>28.029473975126393</v>
      </c>
      <c r="S1410" s="31">
        <v>27.267804490464755</v>
      </c>
    </row>
    <row r="1411" spans="1:19" ht="15.6" hidden="1" customHeight="1" x14ac:dyDescent="0.25">
      <c r="A1411" s="83"/>
      <c r="B1411" s="27" t="s">
        <v>1649</v>
      </c>
      <c r="C1411" s="28" t="s">
        <v>1650</v>
      </c>
      <c r="D1411" s="29" t="s">
        <v>281</v>
      </c>
      <c r="E1411" s="30">
        <v>22.488810608344718</v>
      </c>
      <c r="F1411" s="30">
        <v>29.690206064200922</v>
      </c>
      <c r="G1411" s="30">
        <v>23.826792870616028</v>
      </c>
      <c r="H1411" s="30">
        <v>19.516424796422886</v>
      </c>
      <c r="I1411" s="30">
        <v>27.713734426234193</v>
      </c>
      <c r="J1411" s="30">
        <v>19.799426717923335</v>
      </c>
      <c r="K1411" s="30">
        <v>17.782316305717167</v>
      </c>
      <c r="L1411" s="30">
        <v>16.932156741734325</v>
      </c>
      <c r="M1411" s="30">
        <v>17.446266507594128</v>
      </c>
      <c r="N1411" s="30">
        <v>26.385598916146787</v>
      </c>
      <c r="O1411" s="30">
        <v>21.016525422143708</v>
      </c>
      <c r="P1411" s="30">
        <v>21.268793816639175</v>
      </c>
      <c r="Q1411" s="30">
        <v>28.580321106189327</v>
      </c>
      <c r="R1411" s="30">
        <v>27.125297395283614</v>
      </c>
      <c r="S1411" s="31">
        <v>26.388197893998154</v>
      </c>
    </row>
    <row r="1412" spans="1:19" ht="15.6" hidden="1" customHeight="1" x14ac:dyDescent="0.25">
      <c r="A1412" s="83"/>
      <c r="B1412" s="27" t="s">
        <v>1651</v>
      </c>
      <c r="C1412" s="28" t="s">
        <v>1652</v>
      </c>
      <c r="D1412" s="29" t="s">
        <v>371</v>
      </c>
      <c r="E1412" s="30">
        <v>77.736322002844901</v>
      </c>
      <c r="F1412" s="30">
        <v>102.62914562858782</v>
      </c>
      <c r="G1412" s="30">
        <v>82.361280689429393</v>
      </c>
      <c r="H1412" s="30">
        <v>67.461775046301753</v>
      </c>
      <c r="I1412" s="30">
        <v>95.797142000016208</v>
      </c>
      <c r="J1412" s="30">
        <v>68.440018354955001</v>
      </c>
      <c r="K1412" s="30">
        <v>61.467540030095677</v>
      </c>
      <c r="L1412" s="30">
        <v>58.528821803928295</v>
      </c>
      <c r="M1412" s="30">
        <v>60.305927894583689</v>
      </c>
      <c r="N1412" s="30">
        <v>91.206220253480708</v>
      </c>
      <c r="O1412" s="30">
        <v>72.647122875876747</v>
      </c>
      <c r="P1412" s="30">
        <v>73.519130626182729</v>
      </c>
      <c r="Q1412" s="30">
        <v>98.792643290394409</v>
      </c>
      <c r="R1412" s="30">
        <v>93.763111329696997</v>
      </c>
      <c r="S1412" s="31">
        <v>91.215204053586959</v>
      </c>
    </row>
    <row r="1413" spans="1:19" ht="15.6" hidden="1" customHeight="1" x14ac:dyDescent="0.25">
      <c r="A1413" s="83"/>
      <c r="B1413" s="27" t="s">
        <v>1653</v>
      </c>
      <c r="C1413" s="28" t="s">
        <v>1654</v>
      </c>
      <c r="D1413" s="29" t="s">
        <v>307</v>
      </c>
      <c r="E1413" s="30">
        <v>236.70171242020891</v>
      </c>
      <c r="F1413" s="30">
        <v>312.49863498327994</v>
      </c>
      <c r="G1413" s="30">
        <v>250.78439105462141</v>
      </c>
      <c r="H1413" s="30">
        <v>205.41642908937939</v>
      </c>
      <c r="I1413" s="30">
        <v>291.69565747574097</v>
      </c>
      <c r="J1413" s="30">
        <v>208.39511215999542</v>
      </c>
      <c r="K1413" s="30">
        <v>187.16439893887602</v>
      </c>
      <c r="L1413" s="30">
        <v>178.21620562933359</v>
      </c>
      <c r="M1413" s="30">
        <v>183.62737050017887</v>
      </c>
      <c r="N1413" s="30">
        <v>277.71661896460131</v>
      </c>
      <c r="O1413" s="30">
        <v>221.20545382237216</v>
      </c>
      <c r="P1413" s="30">
        <v>223.86065698124514</v>
      </c>
      <c r="Q1413" s="30">
        <v>300.81675128004429</v>
      </c>
      <c r="R1413" s="30">
        <v>285.50217506783702</v>
      </c>
      <c r="S1413" s="31">
        <v>277.74397401323745</v>
      </c>
    </row>
    <row r="1414" spans="1:19" ht="15.6" hidden="1" customHeight="1" x14ac:dyDescent="0.25">
      <c r="A1414" s="83"/>
      <c r="B1414" s="27" t="s">
        <v>1655</v>
      </c>
      <c r="C1414" s="28" t="s">
        <v>1656</v>
      </c>
      <c r="D1414" s="29" t="s">
        <v>354</v>
      </c>
      <c r="E1414" s="30">
        <v>312.21965394585243</v>
      </c>
      <c r="F1414" s="30">
        <v>412.199027524656</v>
      </c>
      <c r="G1414" s="30">
        <v>330.79530768705246</v>
      </c>
      <c r="H1414" s="30">
        <v>270.95303092367095</v>
      </c>
      <c r="I1414" s="30">
        <v>384.75901295088471</v>
      </c>
      <c r="J1414" s="30">
        <v>274.88204093383564</v>
      </c>
      <c r="K1414" s="30">
        <v>246.87782471103998</v>
      </c>
      <c r="L1414" s="30">
        <v>235.07477609774489</v>
      </c>
      <c r="M1414" s="30">
        <v>242.21233334709842</v>
      </c>
      <c r="N1414" s="30">
        <v>366.32006495250448</v>
      </c>
      <c r="O1414" s="30">
        <v>291.779427944095</v>
      </c>
      <c r="P1414" s="30">
        <v>295.28175415434049</v>
      </c>
      <c r="Q1414" s="30">
        <v>396.79012469092834</v>
      </c>
      <c r="R1414" s="30">
        <v>376.58954550452074</v>
      </c>
      <c r="S1414" s="31">
        <v>366.35614742834099</v>
      </c>
    </row>
    <row r="1415" spans="1:19" ht="15.6" hidden="1" customHeight="1" x14ac:dyDescent="0.25">
      <c r="A1415" s="83"/>
      <c r="B1415" s="27" t="s">
        <v>1657</v>
      </c>
      <c r="C1415" s="28" t="s">
        <v>1658</v>
      </c>
      <c r="D1415" s="29" t="s">
        <v>307</v>
      </c>
      <c r="E1415" s="30">
        <v>236.70171242020891</v>
      </c>
      <c r="F1415" s="30">
        <v>312.49863498327994</v>
      </c>
      <c r="G1415" s="30">
        <v>250.78439105462141</v>
      </c>
      <c r="H1415" s="30">
        <v>205.41642908937939</v>
      </c>
      <c r="I1415" s="30">
        <v>291.69565747574097</v>
      </c>
      <c r="J1415" s="30">
        <v>208.39511215999542</v>
      </c>
      <c r="K1415" s="30">
        <v>187.16439893887602</v>
      </c>
      <c r="L1415" s="30">
        <v>178.21620562933359</v>
      </c>
      <c r="M1415" s="30">
        <v>183.62737050017887</v>
      </c>
      <c r="N1415" s="30">
        <v>277.71661896460131</v>
      </c>
      <c r="O1415" s="30">
        <v>221.20545382237216</v>
      </c>
      <c r="P1415" s="30">
        <v>223.86065698124514</v>
      </c>
      <c r="Q1415" s="30">
        <v>300.81675128004429</v>
      </c>
      <c r="R1415" s="30">
        <v>285.50217506783702</v>
      </c>
      <c r="S1415" s="31">
        <v>277.74397401323745</v>
      </c>
    </row>
    <row r="1416" spans="1:19" ht="30" hidden="1" customHeight="1" x14ac:dyDescent="0.25">
      <c r="A1416" s="83"/>
      <c r="B1416" s="27" t="s">
        <v>1659</v>
      </c>
      <c r="C1416" s="28" t="s">
        <v>1660</v>
      </c>
      <c r="D1416" s="29" t="s">
        <v>354</v>
      </c>
      <c r="E1416" s="30">
        <v>312.21965394585243</v>
      </c>
      <c r="F1416" s="30">
        <v>412.199027524656</v>
      </c>
      <c r="G1416" s="30">
        <v>330.79530768705246</v>
      </c>
      <c r="H1416" s="30">
        <v>270.95303092367095</v>
      </c>
      <c r="I1416" s="30">
        <v>384.75901295088471</v>
      </c>
      <c r="J1416" s="30">
        <v>274.88204093383564</v>
      </c>
      <c r="K1416" s="30">
        <v>246.87782471103998</v>
      </c>
      <c r="L1416" s="30">
        <v>235.07477609774489</v>
      </c>
      <c r="M1416" s="30">
        <v>242.21233334709842</v>
      </c>
      <c r="N1416" s="30">
        <v>366.32006495250448</v>
      </c>
      <c r="O1416" s="30">
        <v>291.779427944095</v>
      </c>
      <c r="P1416" s="30">
        <v>295.28175415434049</v>
      </c>
      <c r="Q1416" s="30">
        <v>396.79012469092834</v>
      </c>
      <c r="R1416" s="30">
        <v>376.58954550452074</v>
      </c>
      <c r="S1416" s="31">
        <v>366.35614742834099</v>
      </c>
    </row>
    <row r="1417" spans="1:19" ht="15.6" hidden="1" customHeight="1" x14ac:dyDescent="0.25">
      <c r="A1417" s="83"/>
      <c r="B1417" s="27" t="s">
        <v>1661</v>
      </c>
      <c r="C1417" s="28" t="s">
        <v>1662</v>
      </c>
      <c r="D1417" s="29" t="s">
        <v>658</v>
      </c>
      <c r="E1417" s="30">
        <v>22.338455618604112</v>
      </c>
      <c r="F1417" s="30">
        <v>29.491704208948374</v>
      </c>
      <c r="G1417" s="30">
        <v>23.667492440726516</v>
      </c>
      <c r="H1417" s="30">
        <v>19.385942491193692</v>
      </c>
      <c r="I1417" s="30">
        <v>27.528446803518211</v>
      </c>
      <c r="J1417" s="30">
        <v>19.667052327259089</v>
      </c>
      <c r="K1417" s="30">
        <v>17.663427849040932</v>
      </c>
      <c r="L1417" s="30">
        <v>16.8189522553999</v>
      </c>
      <c r="M1417" s="30">
        <v>17.329624802194736</v>
      </c>
      <c r="N1417" s="30">
        <v>26.209190900470535</v>
      </c>
      <c r="O1417" s="30">
        <v>20.876013790859073</v>
      </c>
      <c r="P1417" s="30">
        <v>21.126595577177394</v>
      </c>
      <c r="Q1417" s="30">
        <v>28.389239685231036</v>
      </c>
      <c r="R1417" s="30">
        <v>26.943943926547234</v>
      </c>
      <c r="S1417" s="31">
        <v>26.211772502156716</v>
      </c>
    </row>
    <row r="1418" spans="1:19" ht="15.6" hidden="1" customHeight="1" x14ac:dyDescent="0.25">
      <c r="A1418" s="83"/>
      <c r="B1418" s="27" t="s">
        <v>1663</v>
      </c>
      <c r="C1418" s="28" t="s">
        <v>1664</v>
      </c>
      <c r="D1418" s="29" t="s">
        <v>1467</v>
      </c>
      <c r="E1418" s="30">
        <v>3.5798807081096338</v>
      </c>
      <c r="F1418" s="30">
        <v>4.7262346488699327</v>
      </c>
      <c r="G1418" s="30">
        <v>3.7928673783215583</v>
      </c>
      <c r="H1418" s="30">
        <v>3.1067215530759129</v>
      </c>
      <c r="I1418" s="30">
        <v>4.4116100646663803</v>
      </c>
      <c r="J1418" s="30">
        <v>3.1517712062915209</v>
      </c>
      <c r="K1418" s="30">
        <v>2.8306775399104058</v>
      </c>
      <c r="L1418" s="30">
        <v>2.6953449127243432</v>
      </c>
      <c r="M1418" s="30">
        <v>2.7771834618901825</v>
      </c>
      <c r="N1418" s="30">
        <v>4.2001908494343816</v>
      </c>
      <c r="O1418" s="30">
        <v>3.3455150305863905</v>
      </c>
      <c r="P1418" s="30">
        <v>3.3856723681374037</v>
      </c>
      <c r="Q1418" s="30">
        <v>4.5495576418639487</v>
      </c>
      <c r="R1418" s="30">
        <v>4.3179397318184671</v>
      </c>
      <c r="S1418" s="31">
        <v>4.200604567653321</v>
      </c>
    </row>
    <row r="1419" spans="1:19" ht="15.6" hidden="1" customHeight="1" x14ac:dyDescent="0.25">
      <c r="A1419" s="83"/>
      <c r="B1419" s="27" t="s">
        <v>1665</v>
      </c>
      <c r="C1419" s="28" t="s">
        <v>1666</v>
      </c>
      <c r="D1419" s="29" t="s">
        <v>87</v>
      </c>
      <c r="E1419" s="30">
        <v>9.0212993844362774</v>
      </c>
      <c r="F1419" s="30">
        <v>11.910111315152228</v>
      </c>
      <c r="G1419" s="30">
        <v>9.5580257933703248</v>
      </c>
      <c r="H1419" s="30">
        <v>7.8289383137513013</v>
      </c>
      <c r="I1419" s="30">
        <v>11.117257362959277</v>
      </c>
      <c r="J1419" s="30">
        <v>7.9424634398546345</v>
      </c>
      <c r="K1419" s="30">
        <v>7.1333074005742221</v>
      </c>
      <c r="L1419" s="30">
        <v>6.792269180065345</v>
      </c>
      <c r="M1419" s="30">
        <v>6.9985023239632591</v>
      </c>
      <c r="N1419" s="30">
        <v>10.584480940574641</v>
      </c>
      <c r="O1419" s="30">
        <v>8.4306978770777032</v>
      </c>
      <c r="P1419" s="30">
        <v>8.5318943677062578</v>
      </c>
      <c r="Q1419" s="30">
        <v>11.464885257497151</v>
      </c>
      <c r="R1419" s="30">
        <v>10.881208124182537</v>
      </c>
      <c r="S1419" s="31">
        <v>10.585523510486366</v>
      </c>
    </row>
    <row r="1420" spans="1:19" ht="15.6" hidden="1" customHeight="1" x14ac:dyDescent="0.25">
      <c r="A1420" s="83"/>
      <c r="B1420" s="27" t="s">
        <v>1667</v>
      </c>
      <c r="C1420" s="28" t="s">
        <v>1668</v>
      </c>
      <c r="D1420" s="29" t="s">
        <v>1669</v>
      </c>
      <c r="E1420" s="30">
        <v>26.204726783362521</v>
      </c>
      <c r="F1420" s="30">
        <v>34.596037629727917</v>
      </c>
      <c r="G1420" s="30">
        <v>27.763789209313799</v>
      </c>
      <c r="H1420" s="30">
        <v>22.741201768515683</v>
      </c>
      <c r="I1420" s="30">
        <v>32.292985673357897</v>
      </c>
      <c r="J1420" s="30">
        <v>23.070965230053943</v>
      </c>
      <c r="K1420" s="30">
        <v>20.72055959214417</v>
      </c>
      <c r="L1420" s="30">
        <v>19.729924761142193</v>
      </c>
      <c r="M1420" s="30">
        <v>20.328982941036134</v>
      </c>
      <c r="N1420" s="30">
        <v>30.745397017859673</v>
      </c>
      <c r="O1420" s="30">
        <v>24.489170023892378</v>
      </c>
      <c r="P1420" s="30">
        <v>24.783121734765803</v>
      </c>
      <c r="Q1420" s="30">
        <v>33.3027619384441</v>
      </c>
      <c r="R1420" s="30">
        <v>31.607318836911183</v>
      </c>
      <c r="S1420" s="31">
        <v>30.748425435222309</v>
      </c>
    </row>
    <row r="1421" spans="1:19" ht="15.6" hidden="1" customHeight="1" x14ac:dyDescent="0.25">
      <c r="A1421" s="83"/>
      <c r="B1421" s="27" t="s">
        <v>1670</v>
      </c>
      <c r="C1421" s="28" t="s">
        <v>1671</v>
      </c>
      <c r="D1421" s="29" t="s">
        <v>1467</v>
      </c>
      <c r="E1421" s="30">
        <v>3.5798807081096338</v>
      </c>
      <c r="F1421" s="30">
        <v>4.7262346488699327</v>
      </c>
      <c r="G1421" s="30">
        <v>3.7928673783215583</v>
      </c>
      <c r="H1421" s="30">
        <v>3.1067215530759129</v>
      </c>
      <c r="I1421" s="30">
        <v>4.4116100646663803</v>
      </c>
      <c r="J1421" s="30">
        <v>3.1517712062915209</v>
      </c>
      <c r="K1421" s="30">
        <v>2.8306775399104058</v>
      </c>
      <c r="L1421" s="30">
        <v>2.6953449127243432</v>
      </c>
      <c r="M1421" s="30">
        <v>2.7771834618901825</v>
      </c>
      <c r="N1421" s="30">
        <v>4.2001908494343816</v>
      </c>
      <c r="O1421" s="30">
        <v>3.3455150305863905</v>
      </c>
      <c r="P1421" s="30">
        <v>3.3856723681374037</v>
      </c>
      <c r="Q1421" s="30">
        <v>4.5495576418639487</v>
      </c>
      <c r="R1421" s="30">
        <v>4.3179397318184671</v>
      </c>
      <c r="S1421" s="31">
        <v>4.200604567653321</v>
      </c>
    </row>
    <row r="1422" spans="1:19" ht="30" hidden="1" customHeight="1" x14ac:dyDescent="0.25">
      <c r="A1422" s="83"/>
      <c r="B1422" s="27" t="s">
        <v>1672</v>
      </c>
      <c r="C1422" s="28" t="s">
        <v>1673</v>
      </c>
      <c r="D1422" s="29" t="s">
        <v>87</v>
      </c>
      <c r="E1422" s="30">
        <v>20.55753</v>
      </c>
      <c r="F1422" s="30">
        <v>17.730999999999998</v>
      </c>
      <c r="G1422" s="30">
        <v>22.17418</v>
      </c>
      <c r="H1422" s="30">
        <v>17.532829999999997</v>
      </c>
      <c r="I1422" s="30">
        <v>17.887449999999998</v>
      </c>
      <c r="J1422" s="30">
        <v>17.303369999999997</v>
      </c>
      <c r="K1422" s="30">
        <v>15.165219999999998</v>
      </c>
      <c r="L1422" s="30">
        <v>15.040059999999999</v>
      </c>
      <c r="M1422" s="30">
        <v>15.905749999999999</v>
      </c>
      <c r="N1422" s="30">
        <v>23.467499999999998</v>
      </c>
      <c r="O1422" s="30">
        <v>18.972169999999998</v>
      </c>
      <c r="P1422" s="30">
        <v>15.822309999999998</v>
      </c>
      <c r="Q1422" s="30">
        <v>18.815719999999999</v>
      </c>
      <c r="R1422" s="30">
        <v>21.95515</v>
      </c>
      <c r="S1422" s="31">
        <v>19.326789999999999</v>
      </c>
    </row>
    <row r="1423" spans="1:19" ht="15.6" hidden="1" customHeight="1" x14ac:dyDescent="0.25">
      <c r="A1423" s="83"/>
      <c r="B1423" s="27" t="s">
        <v>1674</v>
      </c>
      <c r="C1423" s="28" t="s">
        <v>1675</v>
      </c>
      <c r="D1423" s="29" t="s">
        <v>1669</v>
      </c>
      <c r="E1423" s="30">
        <v>17.115629999999999</v>
      </c>
      <c r="F1423" s="30">
        <v>14.75845</v>
      </c>
      <c r="G1423" s="30">
        <v>18.481959999999997</v>
      </c>
      <c r="H1423" s="30">
        <v>14.612429999999998</v>
      </c>
      <c r="I1423" s="30">
        <v>14.904469999999998</v>
      </c>
      <c r="J1423" s="30">
        <v>14.424689999999998</v>
      </c>
      <c r="K1423" s="30">
        <v>12.641159999999998</v>
      </c>
      <c r="L1423" s="30">
        <v>12.52643</v>
      </c>
      <c r="M1423" s="30">
        <v>13.25653</v>
      </c>
      <c r="N1423" s="30">
        <v>19.556249999999999</v>
      </c>
      <c r="O1423" s="30">
        <v>15.811879999999999</v>
      </c>
      <c r="P1423" s="30">
        <v>13.18352</v>
      </c>
      <c r="Q1423" s="30">
        <v>15.686719999999998</v>
      </c>
      <c r="R1423" s="30">
        <v>18.304649999999999</v>
      </c>
      <c r="S1423" s="31">
        <v>16.114349999999998</v>
      </c>
    </row>
    <row r="1424" spans="1:19" ht="15.6" hidden="1" customHeight="1" x14ac:dyDescent="0.25">
      <c r="A1424" s="83"/>
      <c r="B1424" s="27" t="s">
        <v>1676</v>
      </c>
      <c r="C1424" s="28" t="s">
        <v>1677</v>
      </c>
      <c r="D1424" s="29" t="s">
        <v>1467</v>
      </c>
      <c r="E1424" s="30">
        <v>33.364488199581778</v>
      </c>
      <c r="F1424" s="30">
        <v>44.04850692746777</v>
      </c>
      <c r="G1424" s="30">
        <v>35.349523965956919</v>
      </c>
      <c r="H1424" s="30">
        <v>28.954644874667505</v>
      </c>
      <c r="I1424" s="30">
        <v>41.116205802690658</v>
      </c>
      <c r="J1424" s="30">
        <v>29.374507642636988</v>
      </c>
      <c r="K1424" s="30">
        <v>26.381914671964985</v>
      </c>
      <c r="L1424" s="30">
        <v>25.120614586590879</v>
      </c>
      <c r="M1424" s="30">
        <v>25.883349864816498</v>
      </c>
      <c r="N1424" s="30">
        <v>39.145778716728437</v>
      </c>
      <c r="O1424" s="30">
        <v>31.180200085065163</v>
      </c>
      <c r="P1424" s="30">
        <v>31.554466471040609</v>
      </c>
      <c r="Q1424" s="30">
        <v>42.401877222171997</v>
      </c>
      <c r="R1424" s="30">
        <v>40.243198300548109</v>
      </c>
      <c r="S1424" s="31">
        <v>39.149634570528939</v>
      </c>
    </row>
    <row r="1425" spans="1:19" ht="15.6" hidden="1" customHeight="1" x14ac:dyDescent="0.25">
      <c r="A1425" s="83"/>
      <c r="B1425" s="27" t="s">
        <v>1678</v>
      </c>
      <c r="C1425" s="28" t="s">
        <v>1679</v>
      </c>
      <c r="D1425" s="29" t="s">
        <v>354</v>
      </c>
      <c r="E1425" s="30">
        <v>157.77461</v>
      </c>
      <c r="F1425" s="30">
        <v>144.5598</v>
      </c>
      <c r="G1425" s="30">
        <v>165.38850999999997</v>
      </c>
      <c r="H1425" s="30">
        <v>143.64195999999998</v>
      </c>
      <c r="I1425" s="30">
        <v>145.28989999999999</v>
      </c>
      <c r="J1425" s="30">
        <v>142.60938999999999</v>
      </c>
      <c r="K1425" s="30">
        <v>132.63830999999999</v>
      </c>
      <c r="L1425" s="30">
        <v>132.06466</v>
      </c>
      <c r="M1425" s="30">
        <v>136.09063999999998</v>
      </c>
      <c r="N1425" s="30">
        <v>171.37532999999999</v>
      </c>
      <c r="O1425" s="30">
        <v>150.37974</v>
      </c>
      <c r="P1425" s="30">
        <v>135.73601999999997</v>
      </c>
      <c r="Q1425" s="30">
        <v>149.67049999999998</v>
      </c>
      <c r="R1425" s="30">
        <v>164.29336000000001</v>
      </c>
      <c r="S1425" s="31">
        <v>152.10069000000001</v>
      </c>
    </row>
    <row r="1426" spans="1:19" ht="15.6" hidden="1" customHeight="1" x14ac:dyDescent="0.25">
      <c r="A1426" s="83"/>
      <c r="B1426" s="27" t="s">
        <v>1680</v>
      </c>
      <c r="C1426" s="28" t="s">
        <v>1681</v>
      </c>
      <c r="D1426" s="29" t="s">
        <v>658</v>
      </c>
      <c r="E1426" s="30">
        <v>22.338455618604112</v>
      </c>
      <c r="F1426" s="30">
        <v>29.491704208948374</v>
      </c>
      <c r="G1426" s="30">
        <v>23.667492440726516</v>
      </c>
      <c r="H1426" s="30">
        <v>19.385942491193692</v>
      </c>
      <c r="I1426" s="30">
        <v>27.528446803518211</v>
      </c>
      <c r="J1426" s="30">
        <v>19.667052327259089</v>
      </c>
      <c r="K1426" s="30">
        <v>17.663427849040932</v>
      </c>
      <c r="L1426" s="30">
        <v>16.8189522553999</v>
      </c>
      <c r="M1426" s="30">
        <v>17.329624802194736</v>
      </c>
      <c r="N1426" s="30">
        <v>26.209190900470535</v>
      </c>
      <c r="O1426" s="30">
        <v>20.876013790859073</v>
      </c>
      <c r="P1426" s="30">
        <v>21.126595577177394</v>
      </c>
      <c r="Q1426" s="30">
        <v>28.389239685231036</v>
      </c>
      <c r="R1426" s="30">
        <v>26.943943926547234</v>
      </c>
      <c r="S1426" s="31">
        <v>26.211772502156716</v>
      </c>
    </row>
    <row r="1427" spans="1:19" ht="15.6" hidden="1" customHeight="1" x14ac:dyDescent="0.25">
      <c r="A1427" s="83"/>
      <c r="B1427" s="27" t="s">
        <v>1682</v>
      </c>
      <c r="C1427" s="28" t="s">
        <v>1683</v>
      </c>
      <c r="D1427" s="29" t="s">
        <v>1669</v>
      </c>
      <c r="E1427" s="30">
        <v>17.115629999999999</v>
      </c>
      <c r="F1427" s="30">
        <v>14.75845</v>
      </c>
      <c r="G1427" s="30">
        <v>18.481959999999997</v>
      </c>
      <c r="H1427" s="30">
        <v>14.612429999999998</v>
      </c>
      <c r="I1427" s="30">
        <v>14.904469999999998</v>
      </c>
      <c r="J1427" s="30">
        <v>14.424689999999998</v>
      </c>
      <c r="K1427" s="30">
        <v>12.641159999999998</v>
      </c>
      <c r="L1427" s="30">
        <v>12.52643</v>
      </c>
      <c r="M1427" s="30">
        <v>13.25653</v>
      </c>
      <c r="N1427" s="30">
        <v>19.556249999999999</v>
      </c>
      <c r="O1427" s="30">
        <v>15.811879999999999</v>
      </c>
      <c r="P1427" s="30">
        <v>13.18352</v>
      </c>
      <c r="Q1427" s="30">
        <v>15.686719999999998</v>
      </c>
      <c r="R1427" s="30">
        <v>18.304649999999999</v>
      </c>
      <c r="S1427" s="31">
        <v>16.114349999999998</v>
      </c>
    </row>
    <row r="1428" spans="1:19" ht="15.6" hidden="1" customHeight="1" x14ac:dyDescent="0.25">
      <c r="A1428" s="83"/>
      <c r="B1428" s="27" t="s">
        <v>1684</v>
      </c>
      <c r="C1428" s="28" t="s">
        <v>1685</v>
      </c>
      <c r="D1428" s="29" t="s">
        <v>96</v>
      </c>
      <c r="E1428" s="30">
        <v>123.91334645197938</v>
      </c>
      <c r="F1428" s="30">
        <v>163.59303541374703</v>
      </c>
      <c r="G1428" s="30">
        <v>131.28562871709426</v>
      </c>
      <c r="H1428" s="30">
        <v>107.53550062829005</v>
      </c>
      <c r="I1428" s="30">
        <v>152.70267668855041</v>
      </c>
      <c r="J1428" s="30">
        <v>109.09484121575757</v>
      </c>
      <c r="K1428" s="30">
        <v>97.980562844501591</v>
      </c>
      <c r="L1428" s="30">
        <v>93.296183646956081</v>
      </c>
      <c r="M1428" s="30">
        <v>96.128928456843624</v>
      </c>
      <c r="N1428" s="30">
        <v>145.38465002796872</v>
      </c>
      <c r="O1428" s="30">
        <v>115.80105507601182</v>
      </c>
      <c r="P1428" s="30">
        <v>117.19105392968181</v>
      </c>
      <c r="Q1428" s="30">
        <v>157.47756929510314</v>
      </c>
      <c r="R1428" s="30">
        <v>149.46038864801267</v>
      </c>
      <c r="S1428" s="31">
        <v>145.39897039592987</v>
      </c>
    </row>
    <row r="1429" spans="1:19" ht="32.450000000000003" hidden="1" customHeight="1" x14ac:dyDescent="0.25">
      <c r="A1429" s="83"/>
      <c r="B1429" s="27" t="s">
        <v>1686</v>
      </c>
      <c r="C1429" s="28" t="s">
        <v>1687</v>
      </c>
      <c r="D1429" s="29" t="s">
        <v>1688</v>
      </c>
      <c r="E1429" s="30">
        <v>50.689799999999998</v>
      </c>
      <c r="F1429" s="30">
        <v>43.712129999999995</v>
      </c>
      <c r="G1429" s="30">
        <v>54.726209999999995</v>
      </c>
      <c r="H1429" s="30">
        <v>43.221919999999997</v>
      </c>
      <c r="I1429" s="30">
        <v>44.098039999999997</v>
      </c>
      <c r="J1429" s="30">
        <v>42.679560000000002</v>
      </c>
      <c r="K1429" s="30">
        <v>37.412409999999994</v>
      </c>
      <c r="L1429" s="30">
        <v>37.099509999999995</v>
      </c>
      <c r="M1429" s="30">
        <v>39.237659999999991</v>
      </c>
      <c r="N1429" s="30">
        <v>57.886499999999998</v>
      </c>
      <c r="O1429" s="30">
        <v>46.788979999999995</v>
      </c>
      <c r="P1429" s="30">
        <v>39.039489999999994</v>
      </c>
      <c r="Q1429" s="30">
        <v>46.413499999999999</v>
      </c>
      <c r="R1429" s="30">
        <v>54.142129999999995</v>
      </c>
      <c r="S1429" s="31">
        <v>47.696389999999994</v>
      </c>
    </row>
    <row r="1430" spans="1:19" ht="15.6" hidden="1" customHeight="1" x14ac:dyDescent="0.25">
      <c r="A1430" s="83"/>
      <c r="B1430" s="27" t="s">
        <v>1689</v>
      </c>
      <c r="C1430" s="28" t="s">
        <v>1690</v>
      </c>
      <c r="D1430" s="29" t="s">
        <v>387</v>
      </c>
      <c r="E1430" s="30">
        <v>20.056889999999999</v>
      </c>
      <c r="F1430" s="30">
        <v>17.282509999999998</v>
      </c>
      <c r="G1430" s="30">
        <v>21.642249999999997</v>
      </c>
      <c r="H1430" s="30">
        <v>17.09477</v>
      </c>
      <c r="I1430" s="30">
        <v>17.438959999999998</v>
      </c>
      <c r="J1430" s="30">
        <v>16.875739999999997</v>
      </c>
      <c r="K1430" s="30">
        <v>14.789739999999998</v>
      </c>
      <c r="L1430" s="30">
        <v>14.664579999999999</v>
      </c>
      <c r="M1430" s="30">
        <v>15.51984</v>
      </c>
      <c r="N1430" s="30">
        <v>22.893849999999997</v>
      </c>
      <c r="O1430" s="30">
        <v>18.49239</v>
      </c>
      <c r="P1430" s="30">
        <v>15.425969999999998</v>
      </c>
      <c r="Q1430" s="30">
        <v>18.34637</v>
      </c>
      <c r="R1430" s="30">
        <v>21.412790000000001</v>
      </c>
      <c r="S1430" s="31">
        <v>18.857439999999997</v>
      </c>
    </row>
    <row r="1431" spans="1:19" ht="30" hidden="1" customHeight="1" x14ac:dyDescent="0.25">
      <c r="A1431" s="83"/>
      <c r="B1431" s="27" t="s">
        <v>1691</v>
      </c>
      <c r="C1431" s="28" t="s">
        <v>1692</v>
      </c>
      <c r="D1431" s="29" t="s">
        <v>281</v>
      </c>
      <c r="E1431" s="30">
        <v>36.731723993629707</v>
      </c>
      <c r="F1431" s="30">
        <v>48.494003238194828</v>
      </c>
      <c r="G1431" s="30">
        <v>38.917095022006173</v>
      </c>
      <c r="H1431" s="30">
        <v>31.876827167490706</v>
      </c>
      <c r="I1431" s="30">
        <v>45.265766229515847</v>
      </c>
      <c r="J1431" s="30">
        <v>32.339063639274784</v>
      </c>
      <c r="K1431" s="30">
        <v>29.044449966004709</v>
      </c>
      <c r="L1431" s="30">
        <v>27.655856011499392</v>
      </c>
      <c r="M1431" s="30">
        <v>28.495568629070402</v>
      </c>
      <c r="N1431" s="30">
        <v>43.096478229706406</v>
      </c>
      <c r="O1431" s="30">
        <v>34.326991522834717</v>
      </c>
      <c r="P1431" s="30">
        <v>34.739029900510644</v>
      </c>
      <c r="Q1431" s="30">
        <v>46.681191140109242</v>
      </c>
      <c r="R1431" s="30">
        <v>44.304652412296562</v>
      </c>
      <c r="S1431" s="31">
        <v>43.100723226863657</v>
      </c>
    </row>
    <row r="1432" spans="1:19" ht="30" hidden="1" customHeight="1" x14ac:dyDescent="0.25">
      <c r="A1432" s="83"/>
      <c r="B1432" s="27" t="s">
        <v>1693</v>
      </c>
      <c r="C1432" s="28" t="s">
        <v>1694</v>
      </c>
      <c r="D1432" s="29" t="s">
        <v>281</v>
      </c>
      <c r="E1432" s="30">
        <v>49.775234146469643</v>
      </c>
      <c r="F1432" s="30">
        <v>65.714322755431354</v>
      </c>
      <c r="G1432" s="30">
        <v>52.736634886963479</v>
      </c>
      <c r="H1432" s="30">
        <v>43.196353549415981</v>
      </c>
      <c r="I1432" s="30">
        <v>61.339732196731674</v>
      </c>
      <c r="J1432" s="30">
        <v>43.822731135670317</v>
      </c>
      <c r="K1432" s="30">
        <v>39.358193423320664</v>
      </c>
      <c r="L1432" s="30">
        <v>37.476506921705301</v>
      </c>
      <c r="M1432" s="30">
        <v>38.614403203474993</v>
      </c>
      <c r="N1432" s="30">
        <v>58.400125601071544</v>
      </c>
      <c r="O1432" s="30">
        <v>46.516576267678083</v>
      </c>
      <c r="P1432" s="30">
        <v>47.074930314161371</v>
      </c>
      <c r="Q1432" s="30">
        <v>63.257777381699036</v>
      </c>
      <c r="R1432" s="30">
        <v>60.037324901561064</v>
      </c>
      <c r="S1432" s="31">
        <v>58.405878005382576</v>
      </c>
    </row>
    <row r="1433" spans="1:19" ht="30" hidden="1" customHeight="1" x14ac:dyDescent="0.25">
      <c r="A1433" s="83"/>
      <c r="B1433" s="27" t="s">
        <v>1695</v>
      </c>
      <c r="C1433" s="28" t="s">
        <v>1696</v>
      </c>
      <c r="D1433" s="29" t="s">
        <v>281</v>
      </c>
      <c r="E1433" s="30">
        <v>40.916889999999995</v>
      </c>
      <c r="F1433" s="30">
        <v>35.284689999999998</v>
      </c>
      <c r="G1433" s="30">
        <v>44.181479999999993</v>
      </c>
      <c r="H1433" s="30">
        <v>34.888350000000003</v>
      </c>
      <c r="I1433" s="30">
        <v>35.597589999999997</v>
      </c>
      <c r="J1433" s="30">
        <v>34.450289999999995</v>
      </c>
      <c r="K1433" s="30">
        <v>30.194849999999999</v>
      </c>
      <c r="L1433" s="30">
        <v>29.954959999999996</v>
      </c>
      <c r="M1433" s="30">
        <v>31.675909999999998</v>
      </c>
      <c r="N1433" s="30">
        <v>46.726399999999991</v>
      </c>
      <c r="O1433" s="30">
        <v>37.756599999999999</v>
      </c>
      <c r="P1433" s="30">
        <v>31.519459999999995</v>
      </c>
      <c r="Q1433" s="30">
        <v>37.464559999999999</v>
      </c>
      <c r="R1433" s="30">
        <v>43.712129999999995</v>
      </c>
      <c r="S1433" s="31">
        <v>38.507559999999998</v>
      </c>
    </row>
    <row r="1434" spans="1:19" ht="30" hidden="1" customHeight="1" x14ac:dyDescent="0.25">
      <c r="A1434" s="83"/>
      <c r="B1434" s="27" t="s">
        <v>1697</v>
      </c>
      <c r="C1434" s="28" t="s">
        <v>1698</v>
      </c>
      <c r="D1434" s="29" t="s">
        <v>281</v>
      </c>
      <c r="E1434" s="30">
        <v>45.80856</v>
      </c>
      <c r="F1434" s="30">
        <v>39.498409999999993</v>
      </c>
      <c r="G1434" s="30">
        <v>49.448629999999994</v>
      </c>
      <c r="H1434" s="30">
        <v>39.06035</v>
      </c>
      <c r="I1434" s="30">
        <v>39.842599999999997</v>
      </c>
      <c r="J1434" s="30">
        <v>38.559709999999995</v>
      </c>
      <c r="K1434" s="30">
        <v>33.803629999999991</v>
      </c>
      <c r="L1434" s="30">
        <v>33.522019999999998</v>
      </c>
      <c r="M1434" s="30">
        <v>35.451569999999997</v>
      </c>
      <c r="N1434" s="30">
        <v>52.306449999999998</v>
      </c>
      <c r="O1434" s="30">
        <v>42.272790000000001</v>
      </c>
      <c r="P1434" s="30">
        <v>35.284689999999998</v>
      </c>
      <c r="Q1434" s="30">
        <v>41.939029999999995</v>
      </c>
      <c r="R1434" s="30">
        <v>48.916699999999992</v>
      </c>
      <c r="S1434" s="31">
        <v>43.096759999999996</v>
      </c>
    </row>
    <row r="1435" spans="1:19" ht="15.6" hidden="1" customHeight="1" x14ac:dyDescent="0.25">
      <c r="A1435" s="83"/>
      <c r="B1435" s="27" t="s">
        <v>1699</v>
      </c>
      <c r="C1435" s="28" t="s">
        <v>1700</v>
      </c>
      <c r="D1435" s="29" t="s">
        <v>63</v>
      </c>
      <c r="E1435" s="30">
        <v>113.72872</v>
      </c>
      <c r="F1435" s="30">
        <v>98.062859999999986</v>
      </c>
      <c r="G1435" s="30">
        <v>122.74024</v>
      </c>
      <c r="H1435" s="30">
        <v>96.967709999999997</v>
      </c>
      <c r="I1435" s="30">
        <v>98.928549999999987</v>
      </c>
      <c r="J1435" s="30">
        <v>95.747399999999985</v>
      </c>
      <c r="K1435" s="30">
        <v>83.919779999999989</v>
      </c>
      <c r="L1435" s="30">
        <v>83.231399999999994</v>
      </c>
      <c r="M1435" s="30">
        <v>88.029200000000003</v>
      </c>
      <c r="N1435" s="30">
        <v>129.86392999999998</v>
      </c>
      <c r="O1435" s="30">
        <v>104.95708999999999</v>
      </c>
      <c r="P1435" s="30">
        <v>87.591139999999996</v>
      </c>
      <c r="Q1435" s="30">
        <v>104.11225999999999</v>
      </c>
      <c r="R1435" s="30">
        <v>121.47820999999999</v>
      </c>
      <c r="S1435" s="31">
        <v>107.00136999999999</v>
      </c>
    </row>
    <row r="1436" spans="1:19" ht="30" hidden="1" customHeight="1" x14ac:dyDescent="0.25">
      <c r="A1436" s="83"/>
      <c r="B1436" s="27" t="s">
        <v>1701</v>
      </c>
      <c r="C1436" s="32" t="s">
        <v>1702</v>
      </c>
      <c r="D1436" s="29" t="s">
        <v>1703</v>
      </c>
      <c r="E1436" s="30">
        <v>123.32431999999999</v>
      </c>
      <c r="F1436" s="30">
        <v>106.33385</v>
      </c>
      <c r="G1436" s="30">
        <v>133.11809</v>
      </c>
      <c r="H1436" s="30">
        <v>105.14483</v>
      </c>
      <c r="I1436" s="30">
        <v>107.27254999999998</v>
      </c>
      <c r="J1436" s="30">
        <v>103.80978999999999</v>
      </c>
      <c r="K1436" s="30">
        <v>90.991319999999988</v>
      </c>
      <c r="L1436" s="30">
        <v>90.250789999999995</v>
      </c>
      <c r="M1436" s="30">
        <v>95.444929999999999</v>
      </c>
      <c r="N1436" s="30">
        <v>140.81542999999999</v>
      </c>
      <c r="O1436" s="30">
        <v>113.81215999999999</v>
      </c>
      <c r="P1436" s="30">
        <v>94.986009999999993</v>
      </c>
      <c r="Q1436" s="30">
        <v>112.90474999999999</v>
      </c>
      <c r="R1436" s="30">
        <v>131.71003999999999</v>
      </c>
      <c r="S1436" s="31">
        <v>116.03375</v>
      </c>
    </row>
    <row r="1437" spans="1:19" ht="15.6" hidden="1" customHeight="1" x14ac:dyDescent="0.25">
      <c r="A1437" s="83"/>
      <c r="B1437" s="27" t="s">
        <v>1704</v>
      </c>
      <c r="C1437" s="28" t="s">
        <v>1705</v>
      </c>
      <c r="D1437" s="29" t="s">
        <v>1706</v>
      </c>
      <c r="E1437" s="30">
        <v>389.36232999999999</v>
      </c>
      <c r="F1437" s="30">
        <v>348.85221000000001</v>
      </c>
      <c r="G1437" s="30">
        <v>412.71509999999995</v>
      </c>
      <c r="H1437" s="30">
        <v>346.02567999999997</v>
      </c>
      <c r="I1437" s="30">
        <v>351.08422999999999</v>
      </c>
      <c r="J1437" s="30">
        <v>342.84452999999996</v>
      </c>
      <c r="K1437" s="30">
        <v>312.26376999999997</v>
      </c>
      <c r="L1437" s="30">
        <v>310.49066999999997</v>
      </c>
      <c r="M1437" s="30">
        <v>322.87108000000001</v>
      </c>
      <c r="N1437" s="30">
        <v>431.10318999999993</v>
      </c>
      <c r="O1437" s="30">
        <v>366.67707999999999</v>
      </c>
      <c r="P1437" s="30">
        <v>321.76549999999997</v>
      </c>
      <c r="Q1437" s="30">
        <v>364.52849999999995</v>
      </c>
      <c r="R1437" s="30">
        <v>409.38792999999998</v>
      </c>
      <c r="S1437" s="31">
        <v>371.97551999999996</v>
      </c>
    </row>
    <row r="1438" spans="1:19" ht="15.6" hidden="1" customHeight="1" x14ac:dyDescent="0.25">
      <c r="B1438" s="65"/>
      <c r="C1438" s="63" t="s">
        <v>1707</v>
      </c>
      <c r="D1438" s="41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3"/>
    </row>
    <row r="1439" spans="1:19" ht="15.6" hidden="1" customHeight="1" x14ac:dyDescent="0.25">
      <c r="B1439" s="27">
        <v>6660</v>
      </c>
      <c r="C1439" s="67" t="s">
        <v>1708</v>
      </c>
      <c r="D1439" s="76" t="s">
        <v>63</v>
      </c>
      <c r="E1439" s="30">
        <v>3803.6639560258432</v>
      </c>
      <c r="F1439" s="30">
        <v>3962.5005671161375</v>
      </c>
      <c r="G1439" s="30">
        <v>3799.2597917269864</v>
      </c>
      <c r="H1439" s="30">
        <v>3730.1702650142288</v>
      </c>
      <c r="I1439" s="30">
        <v>4029.952321569066</v>
      </c>
      <c r="J1439" s="30">
        <v>3738.754560061062</v>
      </c>
      <c r="K1439" s="30">
        <v>3726.3478687660809</v>
      </c>
      <c r="L1439" s="30">
        <v>3947.527502552382</v>
      </c>
      <c r="M1439" s="30">
        <v>3746.4601558386062</v>
      </c>
      <c r="N1439" s="30">
        <v>3736.1499327201573</v>
      </c>
      <c r="O1439" s="30">
        <v>3790.1369008243596</v>
      </c>
      <c r="P1439" s="30">
        <v>3709.3269467472273</v>
      </c>
      <c r="Q1439" s="30">
        <v>3707.7354355867642</v>
      </c>
      <c r="R1439" s="30">
        <v>3903.7797120556561</v>
      </c>
      <c r="S1439" s="31">
        <v>3898.7513272172414</v>
      </c>
    </row>
    <row r="1440" spans="1:19" ht="15.6" hidden="1" customHeight="1" x14ac:dyDescent="0.25">
      <c r="B1440" s="27">
        <v>6661</v>
      </c>
      <c r="C1440" s="67" t="s">
        <v>1709</v>
      </c>
      <c r="D1440" s="76" t="s">
        <v>91</v>
      </c>
      <c r="E1440" s="30">
        <v>1701.2257528496125</v>
      </c>
      <c r="F1440" s="30">
        <v>1881.0705701468041</v>
      </c>
      <c r="G1440" s="30">
        <v>1696.2390805815644</v>
      </c>
      <c r="H1440" s="30">
        <v>1618.01156600848</v>
      </c>
      <c r="I1440" s="30">
        <v>1957.4436957926653</v>
      </c>
      <c r="J1440" s="30">
        <v>1627.7312456448412</v>
      </c>
      <c r="K1440" s="30">
        <v>1613.6836081770523</v>
      </c>
      <c r="L1440" s="30">
        <v>1864.1171231904407</v>
      </c>
      <c r="M1440" s="30">
        <v>1636.4560066131469</v>
      </c>
      <c r="N1440" s="30">
        <v>1624.7821224859108</v>
      </c>
      <c r="O1440" s="30">
        <v>1685.9095687873823</v>
      </c>
      <c r="P1440" s="30">
        <v>1594.4114480012713</v>
      </c>
      <c r="Q1440" s="30">
        <v>1592.6094388050587</v>
      </c>
      <c r="R1440" s="30">
        <v>1814.5831188130326</v>
      </c>
      <c r="S1440" s="31">
        <v>1808.8896647261122</v>
      </c>
    </row>
    <row r="1441" spans="2:19" ht="15.6" hidden="1" customHeight="1" x14ac:dyDescent="0.25">
      <c r="B1441" s="27">
        <v>6662</v>
      </c>
      <c r="C1441" s="67" t="s">
        <v>1710</v>
      </c>
      <c r="D1441" s="76" t="s">
        <v>100</v>
      </c>
      <c r="E1441" s="30">
        <v>19525.328503626119</v>
      </c>
      <c r="F1441" s="30">
        <v>19972.574722649464</v>
      </c>
      <c r="G1441" s="30">
        <v>19512.927421677185</v>
      </c>
      <c r="H1441" s="30">
        <v>19318.387703256547</v>
      </c>
      <c r="I1441" s="30">
        <v>20162.502862884176</v>
      </c>
      <c r="J1441" s="30">
        <v>19342.559041818382</v>
      </c>
      <c r="K1441" s="30">
        <v>19307.624742136577</v>
      </c>
      <c r="L1441" s="30">
        <v>19930.414124615014</v>
      </c>
      <c r="M1441" s="30">
        <v>19364.256171675112</v>
      </c>
      <c r="N1441" s="30">
        <v>19335.225029072903</v>
      </c>
      <c r="O1441" s="30">
        <v>19487.239524946355</v>
      </c>
      <c r="P1441" s="30">
        <v>19259.697863283091</v>
      </c>
      <c r="Q1441" s="30">
        <v>19255.216545379335</v>
      </c>
      <c r="R1441" s="30">
        <v>19807.23072403765</v>
      </c>
      <c r="S1441" s="31">
        <v>19793.071985121365</v>
      </c>
    </row>
    <row r="1442" spans="2:19" ht="30" hidden="1" customHeight="1" x14ac:dyDescent="0.25">
      <c r="B1442" s="27">
        <v>6663</v>
      </c>
      <c r="C1442" s="67" t="s">
        <v>1711</v>
      </c>
      <c r="D1442" s="76" t="s">
        <v>626</v>
      </c>
      <c r="E1442" s="30">
        <v>1342.6277140145344</v>
      </c>
      <c r="F1442" s="30">
        <v>1658.5809963998586</v>
      </c>
      <c r="G1442" s="30">
        <v>1333.867075287503</v>
      </c>
      <c r="H1442" s="30">
        <v>1196.4361480377706</v>
      </c>
      <c r="I1442" s="30">
        <v>1792.7541135153849</v>
      </c>
      <c r="J1442" s="30">
        <v>1213.5117843057171</v>
      </c>
      <c r="K1442" s="30">
        <v>1188.8327458190388</v>
      </c>
      <c r="L1442" s="30">
        <v>1628.7970009858741</v>
      </c>
      <c r="M1442" s="30">
        <v>1228.839536905939</v>
      </c>
      <c r="N1442" s="30">
        <v>1208.3307334629626</v>
      </c>
      <c r="O1442" s="30">
        <v>1315.7200794170765</v>
      </c>
      <c r="P1442" s="30">
        <v>1154.975210429895</v>
      </c>
      <c r="Q1442" s="30">
        <v>1151.8094215626459</v>
      </c>
      <c r="R1442" s="30">
        <v>1541.7751367590665</v>
      </c>
      <c r="S1442" s="31">
        <v>1531.7728162368128</v>
      </c>
    </row>
    <row r="1443" spans="2:19" ht="15.6" hidden="1" customHeight="1" x14ac:dyDescent="0.25">
      <c r="B1443" s="27">
        <v>6664</v>
      </c>
      <c r="C1443" s="67" t="s">
        <v>1712</v>
      </c>
      <c r="D1443" s="76" t="s">
        <v>78</v>
      </c>
      <c r="E1443" s="30">
        <v>202.30058040333574</v>
      </c>
      <c r="F1443" s="30">
        <v>266.65423831667016</v>
      </c>
      <c r="G1443" s="30">
        <v>200.51620537331436</v>
      </c>
      <c r="H1443" s="30">
        <v>172.5241465088788</v>
      </c>
      <c r="I1443" s="30">
        <v>293.98274338815105</v>
      </c>
      <c r="J1443" s="30">
        <v>176.00212795836347</v>
      </c>
      <c r="K1443" s="30">
        <v>170.97547848534171</v>
      </c>
      <c r="L1443" s="30">
        <v>260.58780647683142</v>
      </c>
      <c r="M1443" s="30">
        <v>179.12409883952668</v>
      </c>
      <c r="N1443" s="30">
        <v>174.94684671219628</v>
      </c>
      <c r="O1443" s="30">
        <v>196.82000840525794</v>
      </c>
      <c r="P1443" s="30">
        <v>164.07934424115197</v>
      </c>
      <c r="Q1443" s="30">
        <v>163.43453342529114</v>
      </c>
      <c r="R1443" s="30">
        <v>242.86311237283778</v>
      </c>
      <c r="S1443" s="31">
        <v>240.82583044188564</v>
      </c>
    </row>
    <row r="1444" spans="2:19" ht="15.6" hidden="1" customHeight="1" x14ac:dyDescent="0.25">
      <c r="B1444" s="27">
        <v>6665</v>
      </c>
      <c r="C1444" s="67" t="s">
        <v>1713</v>
      </c>
      <c r="D1444" s="76" t="s">
        <v>1714</v>
      </c>
      <c r="E1444" s="30">
        <v>2954.9995596709773</v>
      </c>
      <c r="F1444" s="30">
        <v>3114.1622525482776</v>
      </c>
      <c r="G1444" s="30">
        <v>2950.5863538938684</v>
      </c>
      <c r="H1444" s="30">
        <v>2881.3549906348685</v>
      </c>
      <c r="I1444" s="30">
        <v>3181.7524813017944</v>
      </c>
      <c r="J1444" s="30">
        <v>2889.9569087111145</v>
      </c>
      <c r="K1444" s="30">
        <v>2877.5247472424717</v>
      </c>
      <c r="L1444" s="30">
        <v>3099.1584492044858</v>
      </c>
      <c r="M1444" s="30">
        <v>2897.6783236025512</v>
      </c>
      <c r="N1444" s="30">
        <v>2887.3469342305798</v>
      </c>
      <c r="O1444" s="30">
        <v>2941.444734257685</v>
      </c>
      <c r="P1444" s="30">
        <v>2860.4688823182619</v>
      </c>
      <c r="Q1444" s="30">
        <v>2858.8741038833359</v>
      </c>
      <c r="R1444" s="30">
        <v>3055.3208471863181</v>
      </c>
      <c r="S1444" s="31">
        <v>3050.282139383301</v>
      </c>
    </row>
    <row r="1445" spans="2:19" ht="30" hidden="1" customHeight="1" x14ac:dyDescent="0.25">
      <c r="B1445" s="27">
        <v>6666</v>
      </c>
      <c r="C1445" s="67" t="s">
        <v>1715</v>
      </c>
      <c r="D1445" s="76" t="s">
        <v>1716</v>
      </c>
      <c r="E1445" s="30">
        <v>1228.9609330269188</v>
      </c>
      <c r="F1445" s="30">
        <v>1306.7808245131084</v>
      </c>
      <c r="G1445" s="30">
        <v>1226.8031711263611</v>
      </c>
      <c r="H1445" s="30">
        <v>1192.9536736162272</v>
      </c>
      <c r="I1445" s="30">
        <v>1339.827917220822</v>
      </c>
      <c r="J1445" s="30">
        <v>1197.1594351496956</v>
      </c>
      <c r="K1445" s="30">
        <v>1191.0809412580745</v>
      </c>
      <c r="L1445" s="30">
        <v>1299.4449700676571</v>
      </c>
      <c r="M1445" s="30">
        <v>1200.9346896274185</v>
      </c>
      <c r="N1445" s="30">
        <v>1195.88333252046</v>
      </c>
      <c r="O1445" s="30">
        <v>1222.3335316949381</v>
      </c>
      <c r="P1445" s="30">
        <v>1182.7417662063665</v>
      </c>
      <c r="Q1445" s="30">
        <v>1181.9620264161747</v>
      </c>
      <c r="R1445" s="30">
        <v>1278.0113201940744</v>
      </c>
      <c r="S1445" s="31">
        <v>1275.5477297171051</v>
      </c>
    </row>
    <row r="1446" spans="2:19" ht="30" hidden="1" customHeight="1" x14ac:dyDescent="0.25">
      <c r="B1446" s="27">
        <v>6667</v>
      </c>
      <c r="C1446" s="67" t="s">
        <v>1717</v>
      </c>
      <c r="D1446" s="76" t="s">
        <v>1718</v>
      </c>
      <c r="E1446" s="30">
        <v>6959.1593574999988</v>
      </c>
      <c r="F1446" s="30">
        <v>7741.4712073999981</v>
      </c>
      <c r="G1446" s="30">
        <v>7210.3843685999991</v>
      </c>
      <c r="H1446" s="30">
        <v>6510.3670960999989</v>
      </c>
      <c r="I1446" s="30">
        <v>7427.5710746999985</v>
      </c>
      <c r="J1446" s="30">
        <v>6578.9235903999979</v>
      </c>
      <c r="K1446" s="30">
        <v>6337.9323909999985</v>
      </c>
      <c r="L1446" s="30">
        <v>6231.4873571999988</v>
      </c>
      <c r="M1446" s="30">
        <v>6397.6835663999982</v>
      </c>
      <c r="N1446" s="30">
        <v>7283.6950654999982</v>
      </c>
      <c r="O1446" s="30">
        <v>6752.4408251999985</v>
      </c>
      <c r="P1446" s="30">
        <v>6346.3582664999985</v>
      </c>
      <c r="Q1446" s="30">
        <v>7346.1469850999983</v>
      </c>
      <c r="R1446" s="30">
        <v>7748.1561072999984</v>
      </c>
      <c r="S1446" s="85">
        <v>7753.6691966999979</v>
      </c>
    </row>
    <row r="1447" spans="2:19" ht="30" hidden="1" customHeight="1" x14ac:dyDescent="0.25">
      <c r="B1447" s="27" t="s">
        <v>1719</v>
      </c>
      <c r="C1447" s="67" t="s">
        <v>1720</v>
      </c>
      <c r="D1447" s="76" t="s">
        <v>1718</v>
      </c>
      <c r="E1447" s="30">
        <v>6959.1593574999997</v>
      </c>
      <c r="F1447" s="30">
        <v>7741.471207399999</v>
      </c>
      <c r="G1447" s="30">
        <v>7210.3843685999991</v>
      </c>
      <c r="H1447" s="30">
        <v>6510.3670960999989</v>
      </c>
      <c r="I1447" s="30">
        <v>7427.5710746999994</v>
      </c>
      <c r="J1447" s="30">
        <v>6578.9235903999988</v>
      </c>
      <c r="K1447" s="30">
        <v>6337.9323909999994</v>
      </c>
      <c r="L1447" s="30">
        <v>6231.4873571999997</v>
      </c>
      <c r="M1447" s="30">
        <v>6397.6835663999991</v>
      </c>
      <c r="N1447" s="30">
        <v>7283.6950654999982</v>
      </c>
      <c r="O1447" s="30">
        <v>6752.4408251999985</v>
      </c>
      <c r="P1447" s="30">
        <v>6346.3582664999994</v>
      </c>
      <c r="Q1447" s="30">
        <v>7346.1469850999983</v>
      </c>
      <c r="R1447" s="30">
        <v>7748.1561072999984</v>
      </c>
      <c r="S1447" s="31">
        <v>7753.6691966999988</v>
      </c>
    </row>
    <row r="1448" spans="2:19" ht="15.6" hidden="1" customHeight="1" x14ac:dyDescent="0.25">
      <c r="B1448" s="27">
        <v>6668</v>
      </c>
      <c r="C1448" s="67" t="s">
        <v>1721</v>
      </c>
      <c r="D1448" s="76" t="s">
        <v>222</v>
      </c>
      <c r="E1448" s="30">
        <v>186.48010420481705</v>
      </c>
      <c r="F1448" s="30">
        <v>245.80112448915571</v>
      </c>
      <c r="G1448" s="30">
        <v>184.835272336933</v>
      </c>
      <c r="H1448" s="30">
        <v>159.03227145804252</v>
      </c>
      <c r="I1448" s="30">
        <v>270.99246335398277</v>
      </c>
      <c r="J1448" s="30">
        <v>162.23826494471092</v>
      </c>
      <c r="K1448" s="30">
        <v>157.60471364366512</v>
      </c>
      <c r="L1448" s="30">
        <v>240.20910473622629</v>
      </c>
      <c r="M1448" s="30">
        <v>165.11608889401933</v>
      </c>
      <c r="N1448" s="30">
        <v>161.2655096695737</v>
      </c>
      <c r="O1448" s="30">
        <v>181.4281284009617</v>
      </c>
      <c r="P1448" s="30">
        <v>151.24787655549179</v>
      </c>
      <c r="Q1448" s="30">
        <v>150.65349176482837</v>
      </c>
      <c r="R1448" s="30">
        <v>223.87053172313202</v>
      </c>
      <c r="S1448" s="31">
        <v>221.99257098757164</v>
      </c>
    </row>
    <row r="1449" spans="2:19" ht="15.6" hidden="1" customHeight="1" x14ac:dyDescent="0.25">
      <c r="B1449" s="27">
        <v>6669</v>
      </c>
      <c r="C1449" s="67" t="s">
        <v>1722</v>
      </c>
      <c r="D1449" s="76" t="s">
        <v>371</v>
      </c>
      <c r="E1449" s="30">
        <v>57.4416857750521</v>
      </c>
      <c r="F1449" s="30">
        <v>75.714409407198417</v>
      </c>
      <c r="G1449" s="30">
        <v>56.935026280675039</v>
      </c>
      <c r="H1449" s="30">
        <v>48.986897578909051</v>
      </c>
      <c r="I1449" s="30">
        <v>83.474127139535867</v>
      </c>
      <c r="J1449" s="30">
        <v>49.974443522447366</v>
      </c>
      <c r="K1449" s="30">
        <v>48.547165266720292</v>
      </c>
      <c r="L1449" s="30">
        <v>73.991892987200828</v>
      </c>
      <c r="M1449" s="30">
        <v>50.860903017507134</v>
      </c>
      <c r="N1449" s="30">
        <v>49.674804571210608</v>
      </c>
      <c r="O1449" s="30">
        <v>55.885519727710665</v>
      </c>
      <c r="P1449" s="30">
        <v>46.589061263619804</v>
      </c>
      <c r="Q1449" s="30">
        <v>46.405972217630968</v>
      </c>
      <c r="R1449" s="30">
        <v>68.959103129897329</v>
      </c>
      <c r="S1449" s="31">
        <v>68.380632676280101</v>
      </c>
    </row>
    <row r="1450" spans="2:19" ht="15.6" hidden="1" customHeight="1" x14ac:dyDescent="0.25">
      <c r="B1450" s="27">
        <v>6670</v>
      </c>
      <c r="C1450" s="67" t="s">
        <v>1723</v>
      </c>
      <c r="D1450" s="76" t="s">
        <v>1724</v>
      </c>
      <c r="E1450" s="30">
        <v>1306.4740958690502</v>
      </c>
      <c r="F1450" s="30">
        <v>1362.8401212425795</v>
      </c>
      <c r="G1450" s="30">
        <v>1304.9111990349102</v>
      </c>
      <c r="H1450" s="30">
        <v>1280.3935391011896</v>
      </c>
      <c r="I1450" s="30">
        <v>1386.776588262903</v>
      </c>
      <c r="J1450" s="30">
        <v>1283.4398304385729</v>
      </c>
      <c r="K1450" s="30">
        <v>1279.0370931128757</v>
      </c>
      <c r="L1450" s="30">
        <v>1357.5266602506399</v>
      </c>
      <c r="M1450" s="30">
        <v>1286.1742995520467</v>
      </c>
      <c r="N1450" s="30">
        <v>1282.5155316274972</v>
      </c>
      <c r="O1450" s="30">
        <v>1301.6737772807712</v>
      </c>
      <c r="P1450" s="30">
        <v>1272.9969131077121</v>
      </c>
      <c r="Q1450" s="30">
        <v>1272.4321367766313</v>
      </c>
      <c r="R1450" s="30">
        <v>1342.0019707458223</v>
      </c>
      <c r="S1450" s="31">
        <v>1340.2175580374144</v>
      </c>
    </row>
    <row r="1451" spans="2:19" ht="15.6" hidden="1" customHeight="1" x14ac:dyDescent="0.25">
      <c r="B1451" s="27">
        <v>6671</v>
      </c>
      <c r="C1451" s="67" t="s">
        <v>1725</v>
      </c>
      <c r="D1451" s="76" t="s">
        <v>1726</v>
      </c>
      <c r="E1451" s="30">
        <v>180.95636029797825</v>
      </c>
      <c r="F1451" s="30">
        <v>228.92477258313679</v>
      </c>
      <c r="G1451" s="30">
        <v>179.62630945259076</v>
      </c>
      <c r="H1451" s="30">
        <v>158.76137863346082</v>
      </c>
      <c r="I1451" s="30">
        <v>249.29509869841758</v>
      </c>
      <c r="J1451" s="30">
        <v>161.35382253639625</v>
      </c>
      <c r="K1451" s="30">
        <v>157.60702084472544</v>
      </c>
      <c r="L1451" s="30">
        <v>224.40293011094849</v>
      </c>
      <c r="M1451" s="30">
        <v>163.68090061129871</v>
      </c>
      <c r="N1451" s="30">
        <v>160.56722908492353</v>
      </c>
      <c r="O1451" s="30">
        <v>176.87121042947609</v>
      </c>
      <c r="P1451" s="30">
        <v>152.46672857035966</v>
      </c>
      <c r="Q1451" s="30">
        <v>151.9860946473774</v>
      </c>
      <c r="R1451" s="30">
        <v>211.19116465771353</v>
      </c>
      <c r="S1451" s="31">
        <v>209.67260016932622</v>
      </c>
    </row>
    <row r="1452" spans="2:19" ht="15.6" hidden="1" customHeight="1" x14ac:dyDescent="0.25">
      <c r="B1452" s="27">
        <v>6672</v>
      </c>
      <c r="C1452" s="67" t="s">
        <v>1727</v>
      </c>
      <c r="D1452" s="76" t="s">
        <v>54</v>
      </c>
      <c r="E1452" s="30">
        <v>289.57921944206265</v>
      </c>
      <c r="F1452" s="30">
        <v>299.86893386363022</v>
      </c>
      <c r="G1452" s="30">
        <v>289.29390994956071</v>
      </c>
      <c r="H1452" s="30">
        <v>284.81816915834349</v>
      </c>
      <c r="I1452" s="30">
        <v>304.2385768935975</v>
      </c>
      <c r="J1452" s="30">
        <v>285.37427485674687</v>
      </c>
      <c r="K1452" s="30">
        <v>284.57054762115797</v>
      </c>
      <c r="L1452" s="30">
        <v>298.89895246375528</v>
      </c>
      <c r="M1452" s="30">
        <v>285.87345687438568</v>
      </c>
      <c r="N1452" s="30">
        <v>285.20554252653307</v>
      </c>
      <c r="O1452" s="30">
        <v>288.70291306639388</v>
      </c>
      <c r="P1452" s="30">
        <v>283.46790242139224</v>
      </c>
      <c r="Q1452" s="30">
        <v>283.36480153534654</v>
      </c>
      <c r="R1452" s="30">
        <v>296.0648938188628</v>
      </c>
      <c r="S1452" s="31">
        <v>295.73914622431352</v>
      </c>
    </row>
    <row r="1453" spans="2:19" ht="15.75" hidden="1" x14ac:dyDescent="0.25">
      <c r="B1453" s="27">
        <v>6673</v>
      </c>
      <c r="C1453" s="67" t="s">
        <v>1728</v>
      </c>
      <c r="D1453" s="76" t="s">
        <v>1729</v>
      </c>
      <c r="E1453" s="30">
        <v>353.50441395003924</v>
      </c>
      <c r="F1453" s="30">
        <v>367.32454320977587</v>
      </c>
      <c r="G1453" s="30">
        <v>353.12121438746027</v>
      </c>
      <c r="H1453" s="30">
        <v>347.10984091940293</v>
      </c>
      <c r="I1453" s="30">
        <v>373.19341663219825</v>
      </c>
      <c r="J1453" s="30">
        <v>347.85674722983492</v>
      </c>
      <c r="K1453" s="30">
        <v>346.77726010022832</v>
      </c>
      <c r="L1453" s="30">
        <v>366.02175988882055</v>
      </c>
      <c r="M1453" s="30">
        <v>348.5271992681777</v>
      </c>
      <c r="N1453" s="30">
        <v>347.63012261050011</v>
      </c>
      <c r="O1453" s="30">
        <v>352.32744567991023</v>
      </c>
      <c r="P1453" s="30">
        <v>345.29629585145869</v>
      </c>
      <c r="Q1453" s="30">
        <v>345.15782091293573</v>
      </c>
      <c r="R1453" s="30">
        <v>362.21533191643755</v>
      </c>
      <c r="S1453" s="31">
        <v>361.77781988468632</v>
      </c>
    </row>
    <row r="1454" spans="2:19" ht="30" hidden="1" customHeight="1" x14ac:dyDescent="0.25">
      <c r="B1454" s="27">
        <v>6674</v>
      </c>
      <c r="C1454" s="67" t="s">
        <v>1730</v>
      </c>
      <c r="D1454" s="76" t="s">
        <v>1731</v>
      </c>
      <c r="E1454" s="30">
        <v>120.77604173549867</v>
      </c>
      <c r="F1454" s="30">
        <v>159.19600107756645</v>
      </c>
      <c r="G1454" s="30">
        <v>119.71074695152932</v>
      </c>
      <c r="H1454" s="30">
        <v>102.99912871032996</v>
      </c>
      <c r="I1454" s="30">
        <v>175.51146919190086</v>
      </c>
      <c r="J1454" s="30">
        <v>105.07552825333062</v>
      </c>
      <c r="K1454" s="30">
        <v>102.07455403302436</v>
      </c>
      <c r="L1454" s="30">
        <v>155.57426344531086</v>
      </c>
      <c r="M1454" s="30">
        <v>106.93938491992353</v>
      </c>
      <c r="N1454" s="30">
        <v>104.44551181158005</v>
      </c>
      <c r="O1454" s="30">
        <v>117.50406994454016</v>
      </c>
      <c r="P1454" s="30">
        <v>97.957473421444831</v>
      </c>
      <c r="Q1454" s="30">
        <v>97.57251309235113</v>
      </c>
      <c r="R1454" s="30">
        <v>144.99239368208603</v>
      </c>
      <c r="S1454" s="31">
        <v>143.77611023381772</v>
      </c>
    </row>
    <row r="1455" spans="2:19" ht="30" hidden="1" customHeight="1" x14ac:dyDescent="0.25">
      <c r="B1455" s="27">
        <v>6675</v>
      </c>
      <c r="C1455" s="67" t="s">
        <v>1732</v>
      </c>
      <c r="D1455" s="76" t="s">
        <v>764</v>
      </c>
      <c r="E1455" s="30">
        <v>104.82001790909534</v>
      </c>
      <c r="F1455" s="30">
        <v>138.16422068667805</v>
      </c>
      <c r="G1455" s="30">
        <v>103.89546187356407</v>
      </c>
      <c r="H1455" s="30">
        <v>89.391657160633002</v>
      </c>
      <c r="I1455" s="30">
        <v>152.32421165314091</v>
      </c>
      <c r="J1455" s="30">
        <v>91.193738385984119</v>
      </c>
      <c r="K1455" s="30">
        <v>88.589230347824284</v>
      </c>
      <c r="L1455" s="30">
        <v>135.02095983775507</v>
      </c>
      <c r="M1455" s="30">
        <v>92.811356303949339</v>
      </c>
      <c r="N1455" s="30">
        <v>90.646954986243756</v>
      </c>
      <c r="O1455" s="30">
        <v>101.98031446462053</v>
      </c>
      <c r="P1455" s="30">
        <v>85.016067514883773</v>
      </c>
      <c r="Q1455" s="30">
        <v>84.681965254120328</v>
      </c>
      <c r="R1455" s="30">
        <v>125.8370872571146</v>
      </c>
      <c r="S1455" s="31">
        <v>124.78149004596217</v>
      </c>
    </row>
    <row r="1456" spans="2:19" ht="30" hidden="1" customHeight="1" x14ac:dyDescent="0.25">
      <c r="B1456" s="27">
        <v>6676</v>
      </c>
      <c r="C1456" s="67" t="s">
        <v>1733</v>
      </c>
      <c r="D1456" s="76" t="s">
        <v>43</v>
      </c>
      <c r="E1456" s="30">
        <v>193.76300220874964</v>
      </c>
      <c r="F1456" s="30">
        <v>255.40077870717502</v>
      </c>
      <c r="G1456" s="30">
        <v>192.05393215964776</v>
      </c>
      <c r="H1456" s="30">
        <v>165.24320649211205</v>
      </c>
      <c r="I1456" s="30">
        <v>281.57595417117909</v>
      </c>
      <c r="J1456" s="30">
        <v>168.57440863663828</v>
      </c>
      <c r="K1456" s="30">
        <v>163.75989603859301</v>
      </c>
      <c r="L1456" s="30">
        <v>249.59036509571456</v>
      </c>
      <c r="M1456" s="30">
        <v>171.5646247276471</v>
      </c>
      <c r="N1456" s="30">
        <v>167.56366283440539</v>
      </c>
      <c r="O1456" s="30">
        <v>188.51372372397449</v>
      </c>
      <c r="P1456" s="30">
        <v>157.15479548908056</v>
      </c>
      <c r="Q1456" s="30">
        <v>156.53719726326838</v>
      </c>
      <c r="R1456" s="30">
        <v>232.61369633888629</v>
      </c>
      <c r="S1456" s="31">
        <v>230.6623926772759</v>
      </c>
    </row>
    <row r="1457" spans="2:19" ht="15.6" hidden="1" customHeight="1" x14ac:dyDescent="0.25">
      <c r="B1457" s="27">
        <v>6677</v>
      </c>
      <c r="C1457" s="67" t="s">
        <v>1734</v>
      </c>
      <c r="D1457" s="76" t="s">
        <v>213</v>
      </c>
      <c r="E1457" s="30">
        <v>155.29476654806439</v>
      </c>
      <c r="F1457" s="30">
        <v>204.69544677468656</v>
      </c>
      <c r="G1457" s="30">
        <v>153.92500229346416</v>
      </c>
      <c r="H1457" s="30">
        <v>132.43707458764464</v>
      </c>
      <c r="I1457" s="30">
        <v>225.67400159010924</v>
      </c>
      <c r="J1457" s="30">
        <v>135.10692514457031</v>
      </c>
      <c r="K1457" s="30">
        <v>131.24824933219483</v>
      </c>
      <c r="L1457" s="30">
        <v>200.03858857650829</v>
      </c>
      <c r="M1457" s="30">
        <v>137.50348643071925</v>
      </c>
      <c r="N1457" s="30">
        <v>134.29684514163921</v>
      </c>
      <c r="O1457" s="30">
        <v>151.08763996793064</v>
      </c>
      <c r="P1457" s="30">
        <v>125.95447530841108</v>
      </c>
      <c r="Q1457" s="30">
        <v>125.45949034634556</v>
      </c>
      <c r="R1457" s="30">
        <v>186.43233876977189</v>
      </c>
      <c r="S1457" s="31">
        <v>184.8684321253667</v>
      </c>
    </row>
    <row r="1458" spans="2:19" ht="30" hidden="1" customHeight="1" x14ac:dyDescent="0.25">
      <c r="B1458" s="27">
        <v>6678</v>
      </c>
      <c r="C1458" s="67" t="s">
        <v>1735</v>
      </c>
      <c r="D1458" s="76" t="s">
        <v>1736</v>
      </c>
      <c r="E1458" s="30">
        <v>417.13223963148954</v>
      </c>
      <c r="F1458" s="30">
        <v>498.20614337065354</v>
      </c>
      <c r="G1458" s="30">
        <v>414.88425165210617</v>
      </c>
      <c r="H1458" s="30">
        <v>379.61934893449342</v>
      </c>
      <c r="I1458" s="30">
        <v>532.63508900237343</v>
      </c>
      <c r="J1458" s="30">
        <v>384.00097295378168</v>
      </c>
      <c r="K1458" s="30">
        <v>377.66830891073516</v>
      </c>
      <c r="L1458" s="30">
        <v>490.56354267054058</v>
      </c>
      <c r="M1458" s="30">
        <v>387.93408841144162</v>
      </c>
      <c r="N1458" s="30">
        <v>382.67151052781162</v>
      </c>
      <c r="O1458" s="30">
        <v>410.22771577045108</v>
      </c>
      <c r="P1458" s="30">
        <v>368.98043409499849</v>
      </c>
      <c r="Q1458" s="30">
        <v>368.16808975110001</v>
      </c>
      <c r="R1458" s="30">
        <v>468.23365202891534</v>
      </c>
      <c r="S1458" s="31">
        <v>465.6670473553786</v>
      </c>
    </row>
    <row r="1459" spans="2:19" ht="15.6" hidden="1" customHeight="1" x14ac:dyDescent="0.25">
      <c r="B1459" s="27">
        <v>6679</v>
      </c>
      <c r="C1459" s="67" t="s">
        <v>1737</v>
      </c>
      <c r="D1459" s="76" t="s">
        <v>87</v>
      </c>
      <c r="E1459" s="30">
        <v>282.89321164759565</v>
      </c>
      <c r="F1459" s="30">
        <v>341.86747232505365</v>
      </c>
      <c r="G1459" s="30">
        <v>281.2579946050999</v>
      </c>
      <c r="H1459" s="30">
        <v>255.60582455140798</v>
      </c>
      <c r="I1459" s="30">
        <v>366.9115558203726</v>
      </c>
      <c r="J1459" s="30">
        <v>258.79307747974184</v>
      </c>
      <c r="K1459" s="30">
        <v>254.18661149212988</v>
      </c>
      <c r="L1459" s="30">
        <v>336.30814058999545</v>
      </c>
      <c r="M1459" s="30">
        <v>261.65407917790645</v>
      </c>
      <c r="N1459" s="30">
        <v>257.8260084223262</v>
      </c>
      <c r="O1459" s="30">
        <v>277.87076704760892</v>
      </c>
      <c r="P1459" s="30">
        <v>247.86693314328934</v>
      </c>
      <c r="Q1459" s="30">
        <v>247.27602281471974</v>
      </c>
      <c r="R1459" s="30">
        <v>320.06507431511733</v>
      </c>
      <c r="S1459" s="31">
        <v>318.19809115417183</v>
      </c>
    </row>
    <row r="1460" spans="2:19" ht="32.25" hidden="1" customHeight="1" x14ac:dyDescent="0.25">
      <c r="B1460" s="27">
        <v>6680</v>
      </c>
      <c r="C1460" s="67" t="s">
        <v>1738</v>
      </c>
      <c r="D1460" s="76" t="s">
        <v>849</v>
      </c>
      <c r="E1460" s="30">
        <v>84.756502800647553</v>
      </c>
      <c r="F1460" s="30">
        <v>111.71831861100644</v>
      </c>
      <c r="G1460" s="30">
        <v>84.008915290380003</v>
      </c>
      <c r="H1460" s="30">
        <v>72.281272142697219</v>
      </c>
      <c r="I1460" s="30">
        <v>123.16795712420512</v>
      </c>
      <c r="J1460" s="30">
        <v>73.738418453776163</v>
      </c>
      <c r="K1460" s="30">
        <v>71.632437199107358</v>
      </c>
      <c r="L1460" s="30">
        <v>109.1767067866701</v>
      </c>
      <c r="M1460" s="30">
        <v>75.046409430397617</v>
      </c>
      <c r="N1460" s="30">
        <v>73.296294423692217</v>
      </c>
      <c r="O1460" s="30">
        <v>82.460344702741395</v>
      </c>
      <c r="P1460" s="30">
        <v>68.743210582871342</v>
      </c>
      <c r="Q1460" s="30">
        <v>68.473058566443939</v>
      </c>
      <c r="R1460" s="30">
        <v>101.7507118514574</v>
      </c>
      <c r="S1460" s="31">
        <v>100.89716565133187</v>
      </c>
    </row>
    <row r="1461" spans="2:19" ht="15.6" hidden="1" customHeight="1" x14ac:dyDescent="0.25">
      <c r="B1461" s="27">
        <v>6681</v>
      </c>
      <c r="C1461" s="67" t="s">
        <v>1739</v>
      </c>
      <c r="D1461" s="76" t="s">
        <v>849</v>
      </c>
      <c r="E1461" s="30">
        <v>102.37132118326114</v>
      </c>
      <c r="F1461" s="30">
        <v>134.93657122074964</v>
      </c>
      <c r="G1461" s="30">
        <v>101.46836366852978</v>
      </c>
      <c r="H1461" s="30">
        <v>87.303381823798318</v>
      </c>
      <c r="I1461" s="30">
        <v>148.76577113976683</v>
      </c>
      <c r="J1461" s="30">
        <v>89.063364693470547</v>
      </c>
      <c r="K1461" s="30">
        <v>86.519700475343072</v>
      </c>
      <c r="L1461" s="30">
        <v>131.86673997718958</v>
      </c>
      <c r="M1461" s="30">
        <v>90.643193496547354</v>
      </c>
      <c r="N1461" s="30">
        <v>88.529354681365433</v>
      </c>
      <c r="O1461" s="30">
        <v>99.597955950375422</v>
      </c>
      <c r="P1461" s="30">
        <v>83.030010172787769</v>
      </c>
      <c r="Q1461" s="30">
        <v>82.703712863104684</v>
      </c>
      <c r="R1461" s="30">
        <v>122.89741151862886</v>
      </c>
      <c r="S1461" s="31">
        <v>121.86647407653878</v>
      </c>
    </row>
    <row r="1462" spans="2:19" ht="36.75" hidden="1" customHeight="1" x14ac:dyDescent="0.25">
      <c r="B1462" s="27">
        <v>6682</v>
      </c>
      <c r="C1462" s="28" t="s">
        <v>781</v>
      </c>
      <c r="D1462" s="76" t="s">
        <v>624</v>
      </c>
      <c r="E1462" s="30">
        <v>758.30603634117836</v>
      </c>
      <c r="F1462" s="30">
        <v>783.81045670232857</v>
      </c>
      <c r="G1462" s="30">
        <v>757.5988589666008</v>
      </c>
      <c r="H1462" s="30">
        <v>746.50514247554952</v>
      </c>
      <c r="I1462" s="30">
        <v>794.64119583643537</v>
      </c>
      <c r="J1462" s="30">
        <v>747.88352412116478</v>
      </c>
      <c r="K1462" s="30">
        <v>745.89137969107264</v>
      </c>
      <c r="L1462" s="30">
        <v>781.40622930092945</v>
      </c>
      <c r="M1462" s="30">
        <v>749.12081288283377</v>
      </c>
      <c r="N1462" s="30">
        <v>747.46529868730158</v>
      </c>
      <c r="O1462" s="30">
        <v>756.13399489721292</v>
      </c>
      <c r="P1462" s="30">
        <v>743.15832748652497</v>
      </c>
      <c r="Q1462" s="30">
        <v>742.90277828179637</v>
      </c>
      <c r="R1462" s="30">
        <v>774.38163949734974</v>
      </c>
      <c r="S1462" s="31">
        <v>773.57423092966349</v>
      </c>
    </row>
    <row r="1463" spans="2:19" ht="15.6" hidden="1" customHeight="1" x14ac:dyDescent="0.25">
      <c r="B1463" s="27">
        <v>6683</v>
      </c>
      <c r="C1463" s="67" t="s">
        <v>1740</v>
      </c>
      <c r="D1463" s="76" t="s">
        <v>630</v>
      </c>
      <c r="E1463" s="30">
        <v>206.58448861166198</v>
      </c>
      <c r="F1463" s="30">
        <v>236.48622282818309</v>
      </c>
      <c r="G1463" s="30">
        <v>205.75538410353676</v>
      </c>
      <c r="H1463" s="30">
        <v>192.74895787264907</v>
      </c>
      <c r="I1463" s="30">
        <v>249.1843307785152</v>
      </c>
      <c r="J1463" s="30">
        <v>194.36499152612896</v>
      </c>
      <c r="K1463" s="30">
        <v>192.02937391843474</v>
      </c>
      <c r="L1463" s="30">
        <v>233.66747346102534</v>
      </c>
      <c r="M1463" s="30">
        <v>195.81560593636155</v>
      </c>
      <c r="N1463" s="30">
        <v>193.87465825884107</v>
      </c>
      <c r="O1463" s="30">
        <v>204.03795726356475</v>
      </c>
      <c r="P1463" s="30">
        <v>188.82510581655143</v>
      </c>
      <c r="Q1463" s="30">
        <v>188.52549640411092</v>
      </c>
      <c r="R1463" s="30">
        <v>225.43174748441476</v>
      </c>
      <c r="S1463" s="31">
        <v>224.48513054298945</v>
      </c>
    </row>
    <row r="1464" spans="2:19" ht="15.6" hidden="1" customHeight="1" x14ac:dyDescent="0.25">
      <c r="B1464" s="27">
        <v>6684</v>
      </c>
      <c r="C1464" s="67" t="s">
        <v>1741</v>
      </c>
      <c r="D1464" s="76" t="s">
        <v>620</v>
      </c>
      <c r="E1464" s="30">
        <v>655.59354385591462</v>
      </c>
      <c r="F1464" s="30">
        <v>736.95641393414587</v>
      </c>
      <c r="G1464" s="30">
        <v>653.33754352204107</v>
      </c>
      <c r="H1464" s="30">
        <v>617.94694845009622</v>
      </c>
      <c r="I1464" s="30">
        <v>771.50807237378933</v>
      </c>
      <c r="J1464" s="30">
        <v>622.34418960132984</v>
      </c>
      <c r="K1464" s="30">
        <v>615.98895446375514</v>
      </c>
      <c r="L1464" s="30">
        <v>729.28657321914022</v>
      </c>
      <c r="M1464" s="30">
        <v>626.29132360160975</v>
      </c>
      <c r="N1464" s="30">
        <v>621.00998866059194</v>
      </c>
      <c r="O1464" s="30">
        <v>648.66441065831896</v>
      </c>
      <c r="P1464" s="30">
        <v>607.27011403190784</v>
      </c>
      <c r="Q1464" s="30">
        <v>606.45487430293122</v>
      </c>
      <c r="R1464" s="30">
        <v>706.87709362900159</v>
      </c>
      <c r="S1464" s="31">
        <v>704.30134097661903</v>
      </c>
    </row>
    <row r="1465" spans="2:19" ht="30.75" customHeight="1" x14ac:dyDescent="0.25"/>
    <row r="1466" spans="2:19" ht="18.75" x14ac:dyDescent="0.3">
      <c r="B1466" s="86"/>
      <c r="C1466" s="90" t="s">
        <v>1742</v>
      </c>
      <c r="D1466" s="90"/>
      <c r="E1466" s="90"/>
      <c r="F1466" s="90"/>
      <c r="G1466" s="90"/>
      <c r="H1466" s="90"/>
      <c r="I1466" s="90"/>
      <c r="J1466" s="90"/>
      <c r="K1466" s="90" t="s">
        <v>1743</v>
      </c>
      <c r="L1466" s="90"/>
      <c r="M1466" s="90"/>
      <c r="N1466" s="90"/>
      <c r="O1466" s="90"/>
      <c r="P1466" s="90"/>
      <c r="Q1466" s="90"/>
      <c r="R1466" s="90"/>
      <c r="S1466" s="90"/>
    </row>
    <row r="1467" spans="2:19" x14ac:dyDescent="0.25">
      <c r="B1467" s="86"/>
      <c r="C1467"/>
      <c r="D1467" s="8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2:19" x14ac:dyDescent="0.25">
      <c r="B1468" s="86"/>
      <c r="C1468"/>
      <c r="D1468" s="87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2:19" x14ac:dyDescent="0.25">
      <c r="B1469" s="86"/>
      <c r="C1469"/>
      <c r="D1469" s="87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2:19" ht="18.75" x14ac:dyDescent="0.3">
      <c r="B1470" s="86"/>
      <c r="C1470" s="90" t="s">
        <v>1744</v>
      </c>
      <c r="D1470" s="90"/>
      <c r="E1470" s="90"/>
      <c r="F1470" s="90"/>
      <c r="G1470" s="90"/>
      <c r="H1470" s="90"/>
      <c r="I1470" s="90"/>
      <c r="J1470" s="90"/>
      <c r="K1470" s="90" t="s">
        <v>1745</v>
      </c>
      <c r="L1470" s="90"/>
      <c r="M1470" s="90"/>
      <c r="N1470" s="90"/>
      <c r="O1470" s="90"/>
      <c r="P1470" s="90"/>
      <c r="Q1470" s="90"/>
      <c r="R1470" s="90"/>
      <c r="S1470" s="90"/>
    </row>
    <row r="1471" spans="2:19" x14ac:dyDescent="0.25">
      <c r="B1471" s="88"/>
      <c r="C1471" s="89"/>
      <c r="D1471" s="88"/>
      <c r="E1471" s="88"/>
      <c r="F1471" s="88"/>
      <c r="G1471" s="88"/>
      <c r="H1471" s="88"/>
      <c r="I1471" s="88"/>
      <c r="J1471" s="88"/>
      <c r="K1471" s="88"/>
      <c r="L1471" s="88"/>
      <c r="M1471" s="88"/>
      <c r="N1471" s="88"/>
      <c r="O1471" s="88"/>
      <c r="P1471" s="88"/>
      <c r="Q1471" s="88"/>
      <c r="R1471" s="88"/>
      <c r="S1471" s="88"/>
    </row>
  </sheetData>
  <autoFilter ref="B11:S1464">
    <filterColumn colId="0">
      <filters>
        <filter val="1006"/>
        <filter val="1006.1"/>
        <filter val="1006.2"/>
      </filters>
    </filterColumn>
  </autoFilter>
  <mergeCells count="13">
    <mergeCell ref="C1466:J1466"/>
    <mergeCell ref="K1466:S1466"/>
    <mergeCell ref="C1470:J1470"/>
    <mergeCell ref="K1470:S1470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65 B4:B12 B1472:B1048576">
    <cfRule type="duplicateValues" dxfId="449" priority="448"/>
  </conditionalFormatting>
  <conditionalFormatting sqref="B1465 B4:B12 D12 F12 H12 J12 L12 N12 P12 R12 B1472:B1048576">
    <cfRule type="duplicateValues" dxfId="448" priority="449"/>
  </conditionalFormatting>
  <conditionalFormatting sqref="B1465 B1472:B1048576">
    <cfRule type="duplicateValues" dxfId="447" priority="450"/>
  </conditionalFormatting>
  <conditionalFormatting sqref="B1465 D12 F12 H12 J12 L12 N12 P12 R12 B4:B12 B1472:B1048576">
    <cfRule type="duplicateValues" dxfId="446" priority="451"/>
  </conditionalFormatting>
  <conditionalFormatting sqref="B1465 B1472:B1641">
    <cfRule type="duplicateValues" dxfId="445" priority="452"/>
  </conditionalFormatting>
  <conditionalFormatting sqref="B417:B421">
    <cfRule type="duplicateValues" dxfId="444" priority="439"/>
  </conditionalFormatting>
  <conditionalFormatting sqref="B611:B614">
    <cfRule type="duplicateValues" dxfId="443" priority="438"/>
  </conditionalFormatting>
  <conditionalFormatting sqref="B625:B641">
    <cfRule type="duplicateValues" dxfId="442" priority="437"/>
  </conditionalFormatting>
  <conditionalFormatting sqref="B1218:B1226">
    <cfRule type="duplicateValues" dxfId="441" priority="436"/>
  </conditionalFormatting>
  <conditionalFormatting sqref="B1298:B1311">
    <cfRule type="duplicateValues" dxfId="440" priority="435"/>
  </conditionalFormatting>
  <conditionalFormatting sqref="B1048:B1049">
    <cfRule type="duplicateValues" dxfId="439" priority="434"/>
  </conditionalFormatting>
  <conditionalFormatting sqref="B1048:B1049">
    <cfRule type="duplicateValues" dxfId="438" priority="433"/>
  </conditionalFormatting>
  <conditionalFormatting sqref="B1044:B1045 B1040:B1041">
    <cfRule type="duplicateValues" dxfId="437" priority="432"/>
  </conditionalFormatting>
  <conditionalFormatting sqref="B1044:B1045">
    <cfRule type="duplicateValues" dxfId="436" priority="431"/>
  </conditionalFormatting>
  <conditionalFormatting sqref="B1042:B1043">
    <cfRule type="duplicateValues" dxfId="435" priority="430"/>
  </conditionalFormatting>
  <conditionalFormatting sqref="B1042:B1043">
    <cfRule type="duplicateValues" dxfId="434" priority="429"/>
  </conditionalFormatting>
  <conditionalFormatting sqref="B1046:B1047">
    <cfRule type="duplicateValues" dxfId="433" priority="440"/>
  </conditionalFormatting>
  <conditionalFormatting sqref="B713">
    <cfRule type="duplicateValues" dxfId="432" priority="427"/>
  </conditionalFormatting>
  <conditionalFormatting sqref="B713">
    <cfRule type="duplicateValues" dxfId="431" priority="428"/>
  </conditionalFormatting>
  <conditionalFormatting sqref="B1258">
    <cfRule type="duplicateValues" dxfId="430" priority="424"/>
  </conditionalFormatting>
  <conditionalFormatting sqref="B1258">
    <cfRule type="duplicateValues" dxfId="429" priority="423"/>
  </conditionalFormatting>
  <conditionalFormatting sqref="B1259:B1260 B1233 B1244 B1256:B1257">
    <cfRule type="duplicateValues" dxfId="428" priority="425"/>
  </conditionalFormatting>
  <conditionalFormatting sqref="B1261:B1262">
    <cfRule type="duplicateValues" dxfId="427" priority="422"/>
  </conditionalFormatting>
  <conditionalFormatting sqref="B1229:B1232">
    <cfRule type="duplicateValues" dxfId="426" priority="421"/>
  </conditionalFormatting>
  <conditionalFormatting sqref="B1229:B1232">
    <cfRule type="duplicateValues" dxfId="425" priority="420"/>
  </conditionalFormatting>
  <conditionalFormatting sqref="B1245:B1255">
    <cfRule type="duplicateValues" dxfId="424" priority="419"/>
  </conditionalFormatting>
  <conditionalFormatting sqref="B1245:B1255">
    <cfRule type="duplicateValues" dxfId="423" priority="418"/>
  </conditionalFormatting>
  <conditionalFormatting sqref="B1234:B1243">
    <cfRule type="duplicateValues" dxfId="422" priority="426"/>
  </conditionalFormatting>
  <conditionalFormatting sqref="B1212">
    <cfRule type="duplicateValues" dxfId="421" priority="417"/>
  </conditionalFormatting>
  <conditionalFormatting sqref="B1438">
    <cfRule type="duplicateValues" dxfId="420" priority="415"/>
  </conditionalFormatting>
  <conditionalFormatting sqref="B1438">
    <cfRule type="duplicateValues" dxfId="419" priority="416"/>
  </conditionalFormatting>
  <conditionalFormatting sqref="B1438">
    <cfRule type="duplicateValues" dxfId="418" priority="414"/>
  </conditionalFormatting>
  <conditionalFormatting sqref="B1438">
    <cfRule type="duplicateValues" dxfId="417" priority="413"/>
  </conditionalFormatting>
  <conditionalFormatting sqref="B1461 B1463">
    <cfRule type="duplicateValues" dxfId="416" priority="411"/>
  </conditionalFormatting>
  <conditionalFormatting sqref="B1461">
    <cfRule type="duplicateValues" dxfId="415" priority="412"/>
  </conditionalFormatting>
  <conditionalFormatting sqref="B1461">
    <cfRule type="duplicateValues" dxfId="414" priority="410"/>
  </conditionalFormatting>
  <conditionalFormatting sqref="B1461">
    <cfRule type="duplicateValues" dxfId="413" priority="409"/>
  </conditionalFormatting>
  <conditionalFormatting sqref="B513">
    <cfRule type="duplicateValues" dxfId="412" priority="407"/>
  </conditionalFormatting>
  <conditionalFormatting sqref="B513">
    <cfRule type="duplicateValues" dxfId="411" priority="408"/>
  </conditionalFormatting>
  <conditionalFormatting sqref="B513">
    <cfRule type="duplicateValues" dxfId="410" priority="406"/>
  </conditionalFormatting>
  <conditionalFormatting sqref="B513">
    <cfRule type="duplicateValues" dxfId="409" priority="405"/>
  </conditionalFormatting>
  <conditionalFormatting sqref="B1293:B1296">
    <cfRule type="duplicateValues" dxfId="408" priority="403"/>
  </conditionalFormatting>
  <conditionalFormatting sqref="B1293:B1296">
    <cfRule type="duplicateValues" dxfId="407" priority="402"/>
  </conditionalFormatting>
  <conditionalFormatting sqref="B1293:B1296">
    <cfRule type="duplicateValues" dxfId="406" priority="404"/>
  </conditionalFormatting>
  <conditionalFormatting sqref="B1293:B1296">
    <cfRule type="duplicateValues" dxfId="405" priority="401"/>
  </conditionalFormatting>
  <conditionalFormatting sqref="B1082">
    <cfRule type="duplicateValues" dxfId="404" priority="397"/>
  </conditionalFormatting>
  <conditionalFormatting sqref="B1082">
    <cfRule type="duplicateValues" dxfId="403" priority="398"/>
  </conditionalFormatting>
  <conditionalFormatting sqref="B1082">
    <cfRule type="duplicateValues" dxfId="402" priority="399"/>
  </conditionalFormatting>
  <conditionalFormatting sqref="B1083:B1143">
    <cfRule type="duplicateValues" dxfId="401" priority="400"/>
  </conditionalFormatting>
  <conditionalFormatting sqref="B1082:B1143">
    <cfRule type="duplicateValues" dxfId="400" priority="396"/>
  </conditionalFormatting>
  <conditionalFormatting sqref="B1155:B1183">
    <cfRule type="duplicateValues" dxfId="399" priority="390"/>
  </conditionalFormatting>
  <conditionalFormatting sqref="B1154">
    <cfRule type="duplicateValues" dxfId="398" priority="392"/>
  </conditionalFormatting>
  <conditionalFormatting sqref="B1154">
    <cfRule type="duplicateValues" dxfId="397" priority="393"/>
  </conditionalFormatting>
  <conditionalFormatting sqref="B1154">
    <cfRule type="duplicateValues" dxfId="396" priority="394"/>
  </conditionalFormatting>
  <conditionalFormatting sqref="B1154">
    <cfRule type="duplicateValues" dxfId="395" priority="395"/>
  </conditionalFormatting>
  <conditionalFormatting sqref="B1154">
    <cfRule type="duplicateValues" dxfId="394" priority="391"/>
  </conditionalFormatting>
  <conditionalFormatting sqref="B132:B155 B180:B191">
    <cfRule type="duplicateValues" dxfId="393" priority="441"/>
  </conditionalFormatting>
  <conditionalFormatting sqref="B272:B279 B289:B296">
    <cfRule type="duplicateValues" dxfId="392" priority="389"/>
  </conditionalFormatting>
  <conditionalFormatting sqref="B618">
    <cfRule type="duplicateValues" dxfId="391" priority="388"/>
  </conditionalFormatting>
  <conditionalFormatting sqref="B620">
    <cfRule type="duplicateValues" dxfId="390" priority="387"/>
  </conditionalFormatting>
  <conditionalFormatting sqref="B622">
    <cfRule type="duplicateValues" dxfId="389" priority="386"/>
  </conditionalFormatting>
  <conditionalFormatting sqref="B624">
    <cfRule type="duplicateValues" dxfId="388" priority="385"/>
  </conditionalFormatting>
  <conditionalFormatting sqref="B156">
    <cfRule type="duplicateValues" dxfId="387" priority="384"/>
  </conditionalFormatting>
  <conditionalFormatting sqref="B168">
    <cfRule type="duplicateValues" dxfId="386" priority="383"/>
  </conditionalFormatting>
  <conditionalFormatting sqref="B169:B179">
    <cfRule type="duplicateValues" dxfId="385" priority="382"/>
  </conditionalFormatting>
  <conditionalFormatting sqref="B280">
    <cfRule type="duplicateValues" dxfId="384" priority="381"/>
  </conditionalFormatting>
  <conditionalFormatting sqref="B321">
    <cfRule type="duplicateValues" dxfId="383" priority="380"/>
  </conditionalFormatting>
  <conditionalFormatting sqref="B157:B167">
    <cfRule type="duplicateValues" dxfId="382" priority="379"/>
  </conditionalFormatting>
  <conditionalFormatting sqref="B282 B284 B286 B288">
    <cfRule type="duplicateValues" dxfId="381" priority="378"/>
  </conditionalFormatting>
  <conditionalFormatting sqref="B281 B283 B285 B287">
    <cfRule type="duplicateValues" dxfId="380" priority="377"/>
  </conditionalFormatting>
  <conditionalFormatting sqref="B323 B325 B327 B329">
    <cfRule type="duplicateValues" dxfId="379" priority="376"/>
  </conditionalFormatting>
  <conditionalFormatting sqref="B322 B324 B326 B328">
    <cfRule type="duplicateValues" dxfId="378" priority="375"/>
  </conditionalFormatting>
  <conditionalFormatting sqref="B1144:B1153">
    <cfRule type="duplicateValues" dxfId="377" priority="442"/>
  </conditionalFormatting>
  <conditionalFormatting sqref="B1439:B1446 B1297 B13:B26 B615:B617 B642:B712 B1228 B1053:B1081 B730:B1039 B95:B131 B1312:B1401 B1213:B1217 B1459:B1461 B1463 B514:B610 B1184:B1195 B297:B320 B619 B621 B623 B330:B416 B192:B271 B1448:B1457 B1198:B1203 B422:B512 B57:B58 B1208:B1211 B1205:B1206">
    <cfRule type="duplicateValues" dxfId="376" priority="443"/>
  </conditionalFormatting>
  <conditionalFormatting sqref="B1439:B1446 B1297 B13:B26 B615:B617 B642:B712 B1228 B1053:B1081 B730:B1039 B95:B131 B1312:B1401 B1213:B1217 B1459:B1461 B1463 B514:B610 B1184:B1195 B297:B320 B619 B621 B623 B192:B271 B1448:B1457 B1198:B1203 B330:B512 B57:B58 B1208:B1211 B1205:B1206">
    <cfRule type="duplicateValues" dxfId="375" priority="444"/>
  </conditionalFormatting>
  <conditionalFormatting sqref="B1439:B1446 B13:B26 B95:B131 B1213:B1226 B1459:B1461 B1463 B514:B617 B1297:B1401 B1184:B1195 B297:B320 B619 B621 B623 B625:B1049 B1053:B1081 B192:B271 B1228:B1292 B1448:B1457 B1198:B1203 B330:B512 B57:B58 B1208:B1211 B1205:B1206">
    <cfRule type="duplicateValues" dxfId="374" priority="445"/>
  </conditionalFormatting>
  <conditionalFormatting sqref="B1439:B1446 B1213:B1226 B1459:B1461 B1463 B514:B617 B1297:B1401 B1184:B1195 B297:B320 B619 B621 B623 B625:B1049 B1053:B1081 B192:B271 B13:B26 B1228:B1292 B95:B131 B1448:B1457 B1198:B1203 B330:B512 B57:B58 B1208:B1211 B1205:B1206">
    <cfRule type="duplicateValues" dxfId="373" priority="446"/>
  </conditionalFormatting>
  <conditionalFormatting sqref="B1459:B1461 B1263:B1292 B1463 B1297:B1401 B1448:B1457 B1438:B1446">
    <cfRule type="duplicateValues" dxfId="372" priority="447"/>
  </conditionalFormatting>
  <conditionalFormatting sqref="B1050:B1052">
    <cfRule type="duplicateValues" dxfId="371" priority="373"/>
  </conditionalFormatting>
  <conditionalFormatting sqref="B1050:B1052">
    <cfRule type="duplicateValues" dxfId="370" priority="372"/>
  </conditionalFormatting>
  <conditionalFormatting sqref="B1050:B1052">
    <cfRule type="duplicateValues" dxfId="369" priority="374"/>
  </conditionalFormatting>
  <conditionalFormatting sqref="B1227">
    <cfRule type="duplicateValues" dxfId="368" priority="371"/>
  </conditionalFormatting>
  <conditionalFormatting sqref="B1227">
    <cfRule type="duplicateValues" dxfId="367" priority="370"/>
  </conditionalFormatting>
  <conditionalFormatting sqref="B1297:B1401 B1184:B1195 B297:B320 B619 B621 B623 B625:B1049 B1053:B1081 B192:B271 B13:B26 B1228:B1292 B95:B131 B1448:B1464 B1198:B1203 B330:B617 B57:B58 B1208:B1226 B1438:B1446 B1205:B1206">
    <cfRule type="duplicateValues" dxfId="366" priority="453"/>
  </conditionalFormatting>
  <conditionalFormatting sqref="B1204">
    <cfRule type="duplicateValues" dxfId="365" priority="364"/>
  </conditionalFormatting>
  <conditionalFormatting sqref="B1204">
    <cfRule type="duplicateValues" dxfId="364" priority="365"/>
  </conditionalFormatting>
  <conditionalFormatting sqref="B1204">
    <cfRule type="duplicateValues" dxfId="363" priority="366"/>
  </conditionalFormatting>
  <conditionalFormatting sqref="B1204">
    <cfRule type="duplicateValues" dxfId="362" priority="367"/>
  </conditionalFormatting>
  <conditionalFormatting sqref="B1204">
    <cfRule type="duplicateValues" dxfId="361" priority="368"/>
  </conditionalFormatting>
  <conditionalFormatting sqref="B1204">
    <cfRule type="duplicateValues" dxfId="360" priority="369"/>
  </conditionalFormatting>
  <conditionalFormatting sqref="B1471">
    <cfRule type="duplicateValues" dxfId="359" priority="363"/>
  </conditionalFormatting>
  <conditionalFormatting sqref="K1470">
    <cfRule type="duplicateValues" dxfId="358" priority="356"/>
  </conditionalFormatting>
  <conditionalFormatting sqref="K1470">
    <cfRule type="duplicateValues" dxfId="357" priority="355"/>
  </conditionalFormatting>
  <conditionalFormatting sqref="B1466:B1470">
    <cfRule type="duplicateValues" dxfId="356" priority="357"/>
  </conditionalFormatting>
  <conditionalFormatting sqref="B1466:B1470">
    <cfRule type="duplicateValues" dxfId="355" priority="358"/>
  </conditionalFormatting>
  <conditionalFormatting sqref="B1466:B1470">
    <cfRule type="duplicateValues" dxfId="354" priority="359"/>
  </conditionalFormatting>
  <conditionalFormatting sqref="B1466:B1470">
    <cfRule type="duplicateValues" dxfId="353" priority="360"/>
  </conditionalFormatting>
  <conditionalFormatting sqref="B1466:B1470">
    <cfRule type="duplicateValues" dxfId="352" priority="361"/>
  </conditionalFormatting>
  <conditionalFormatting sqref="B1466:B1470">
    <cfRule type="duplicateValues" dxfId="351" priority="362"/>
  </conditionalFormatting>
  <conditionalFormatting sqref="B1447">
    <cfRule type="duplicateValues" dxfId="350" priority="349"/>
  </conditionalFormatting>
  <conditionalFormatting sqref="B1447">
    <cfRule type="duplicateValues" dxfId="349" priority="350"/>
  </conditionalFormatting>
  <conditionalFormatting sqref="B1447">
    <cfRule type="duplicateValues" dxfId="348" priority="351"/>
  </conditionalFormatting>
  <conditionalFormatting sqref="B1447">
    <cfRule type="duplicateValues" dxfId="347" priority="352"/>
  </conditionalFormatting>
  <conditionalFormatting sqref="B1447">
    <cfRule type="duplicateValues" dxfId="346" priority="353"/>
  </conditionalFormatting>
  <conditionalFormatting sqref="B1447">
    <cfRule type="duplicateValues" dxfId="345" priority="354"/>
  </conditionalFormatting>
  <conditionalFormatting sqref="B1196:B1197">
    <cfRule type="duplicateValues" dxfId="344" priority="454"/>
  </conditionalFormatting>
  <conditionalFormatting sqref="B59:B92 D59:S59 D60:D91 E60:S94">
    <cfRule type="containsErrors" priority="348">
      <formula>ISERROR(B59)</formula>
    </cfRule>
  </conditionalFormatting>
  <conditionalFormatting sqref="D92">
    <cfRule type="containsErrors" priority="347">
      <formula>ISERROR(D92)</formula>
    </cfRule>
  </conditionalFormatting>
  <conditionalFormatting sqref="B27:B28">
    <cfRule type="duplicateValues" dxfId="343" priority="342"/>
  </conditionalFormatting>
  <conditionalFormatting sqref="B27:B28">
    <cfRule type="duplicateValues" dxfId="342" priority="343"/>
  </conditionalFormatting>
  <conditionalFormatting sqref="B27:B28">
    <cfRule type="duplicateValues" dxfId="341" priority="344"/>
  </conditionalFormatting>
  <conditionalFormatting sqref="B27:B28">
    <cfRule type="duplicateValues" dxfId="340" priority="345"/>
  </conditionalFormatting>
  <conditionalFormatting sqref="B27:B28">
    <cfRule type="duplicateValues" dxfId="339" priority="346"/>
  </conditionalFormatting>
  <conditionalFormatting sqref="B29">
    <cfRule type="duplicateValues" dxfId="338" priority="337"/>
  </conditionalFormatting>
  <conditionalFormatting sqref="B29">
    <cfRule type="duplicateValues" dxfId="337" priority="338"/>
  </conditionalFormatting>
  <conditionalFormatting sqref="B29">
    <cfRule type="duplicateValues" dxfId="336" priority="339"/>
  </conditionalFormatting>
  <conditionalFormatting sqref="B29">
    <cfRule type="duplicateValues" dxfId="335" priority="340"/>
  </conditionalFormatting>
  <conditionalFormatting sqref="B29">
    <cfRule type="duplicateValues" dxfId="334" priority="341"/>
  </conditionalFormatting>
  <conditionalFormatting sqref="B30">
    <cfRule type="duplicateValues" dxfId="333" priority="332"/>
  </conditionalFormatting>
  <conditionalFormatting sqref="B30">
    <cfRule type="duplicateValues" dxfId="332" priority="333"/>
  </conditionalFormatting>
  <conditionalFormatting sqref="B30">
    <cfRule type="duplicateValues" dxfId="331" priority="334"/>
  </conditionalFormatting>
  <conditionalFormatting sqref="B30">
    <cfRule type="duplicateValues" dxfId="330" priority="335"/>
  </conditionalFormatting>
  <conditionalFormatting sqref="B30">
    <cfRule type="duplicateValues" dxfId="329" priority="336"/>
  </conditionalFormatting>
  <conditionalFormatting sqref="B31">
    <cfRule type="duplicateValues" dxfId="328" priority="327"/>
  </conditionalFormatting>
  <conditionalFormatting sqref="B31">
    <cfRule type="duplicateValues" dxfId="327" priority="328"/>
  </conditionalFormatting>
  <conditionalFormatting sqref="B31">
    <cfRule type="duplicateValues" dxfId="326" priority="329"/>
  </conditionalFormatting>
  <conditionalFormatting sqref="B31">
    <cfRule type="duplicateValues" dxfId="325" priority="330"/>
  </conditionalFormatting>
  <conditionalFormatting sqref="B31">
    <cfRule type="duplicateValues" dxfId="324" priority="331"/>
  </conditionalFormatting>
  <conditionalFormatting sqref="B32">
    <cfRule type="duplicateValues" dxfId="323" priority="322"/>
  </conditionalFormatting>
  <conditionalFormatting sqref="B32">
    <cfRule type="duplicateValues" dxfId="322" priority="323"/>
  </conditionalFormatting>
  <conditionalFormatting sqref="B32">
    <cfRule type="duplicateValues" dxfId="321" priority="324"/>
  </conditionalFormatting>
  <conditionalFormatting sqref="B32">
    <cfRule type="duplicateValues" dxfId="320" priority="325"/>
  </conditionalFormatting>
  <conditionalFormatting sqref="B32">
    <cfRule type="duplicateValues" dxfId="319" priority="326"/>
  </conditionalFormatting>
  <conditionalFormatting sqref="B33">
    <cfRule type="duplicateValues" dxfId="318" priority="317"/>
  </conditionalFormatting>
  <conditionalFormatting sqref="B33">
    <cfRule type="duplicateValues" dxfId="317" priority="318"/>
  </conditionalFormatting>
  <conditionalFormatting sqref="B33">
    <cfRule type="duplicateValues" dxfId="316" priority="319"/>
  </conditionalFormatting>
  <conditionalFormatting sqref="B33">
    <cfRule type="duplicateValues" dxfId="315" priority="320"/>
  </conditionalFormatting>
  <conditionalFormatting sqref="B33">
    <cfRule type="duplicateValues" dxfId="314" priority="321"/>
  </conditionalFormatting>
  <conditionalFormatting sqref="B34">
    <cfRule type="duplicateValues" dxfId="313" priority="312"/>
  </conditionalFormatting>
  <conditionalFormatting sqref="B34">
    <cfRule type="duplicateValues" dxfId="312" priority="313"/>
  </conditionalFormatting>
  <conditionalFormatting sqref="B34">
    <cfRule type="duplicateValues" dxfId="311" priority="314"/>
  </conditionalFormatting>
  <conditionalFormatting sqref="B34">
    <cfRule type="duplicateValues" dxfId="310" priority="315"/>
  </conditionalFormatting>
  <conditionalFormatting sqref="B34">
    <cfRule type="duplicateValues" dxfId="309" priority="316"/>
  </conditionalFormatting>
  <conditionalFormatting sqref="B35">
    <cfRule type="duplicateValues" dxfId="308" priority="308"/>
  </conditionalFormatting>
  <conditionalFormatting sqref="B35">
    <cfRule type="duplicateValues" dxfId="307" priority="309"/>
  </conditionalFormatting>
  <conditionalFormatting sqref="B35">
    <cfRule type="duplicateValues" dxfId="306" priority="310"/>
  </conditionalFormatting>
  <conditionalFormatting sqref="B35">
    <cfRule type="duplicateValues" dxfId="305" priority="311"/>
  </conditionalFormatting>
  <conditionalFormatting sqref="B44:B47">
    <cfRule type="duplicateValues" dxfId="304" priority="303"/>
  </conditionalFormatting>
  <conditionalFormatting sqref="B44:B47">
    <cfRule type="duplicateValues" dxfId="303" priority="304"/>
  </conditionalFormatting>
  <conditionalFormatting sqref="B44:B47">
    <cfRule type="duplicateValues" dxfId="302" priority="305"/>
  </conditionalFormatting>
  <conditionalFormatting sqref="B44:B47">
    <cfRule type="duplicateValues" dxfId="301" priority="306"/>
  </conditionalFormatting>
  <conditionalFormatting sqref="B44:B47">
    <cfRule type="duplicateValues" dxfId="300" priority="307"/>
  </conditionalFormatting>
  <conditionalFormatting sqref="B40:B43">
    <cfRule type="duplicateValues" dxfId="299" priority="302"/>
  </conditionalFormatting>
  <conditionalFormatting sqref="B36:B39">
    <cfRule type="duplicateValues" dxfId="298" priority="297"/>
  </conditionalFormatting>
  <conditionalFormatting sqref="B36:B39">
    <cfRule type="duplicateValues" dxfId="297" priority="298"/>
  </conditionalFormatting>
  <conditionalFormatting sqref="B36:B39">
    <cfRule type="duplicateValues" dxfId="296" priority="299"/>
  </conditionalFormatting>
  <conditionalFormatting sqref="B36:B39">
    <cfRule type="duplicateValues" dxfId="295" priority="300"/>
  </conditionalFormatting>
  <conditionalFormatting sqref="B36:B39">
    <cfRule type="duplicateValues" dxfId="294" priority="301"/>
  </conditionalFormatting>
  <conditionalFormatting sqref="B53">
    <cfRule type="duplicateValues" dxfId="293" priority="292"/>
  </conditionalFormatting>
  <conditionalFormatting sqref="B53">
    <cfRule type="duplicateValues" dxfId="292" priority="293"/>
  </conditionalFormatting>
  <conditionalFormatting sqref="B53">
    <cfRule type="duplicateValues" dxfId="291" priority="294"/>
  </conditionalFormatting>
  <conditionalFormatting sqref="B53">
    <cfRule type="duplicateValues" dxfId="290" priority="295"/>
  </conditionalFormatting>
  <conditionalFormatting sqref="B53">
    <cfRule type="duplicateValues" dxfId="289" priority="296"/>
  </conditionalFormatting>
  <conditionalFormatting sqref="B54">
    <cfRule type="duplicateValues" dxfId="288" priority="287"/>
  </conditionalFormatting>
  <conditionalFormatting sqref="B54">
    <cfRule type="duplicateValues" dxfId="287" priority="288"/>
  </conditionalFormatting>
  <conditionalFormatting sqref="B54">
    <cfRule type="duplicateValues" dxfId="286" priority="289"/>
  </conditionalFormatting>
  <conditionalFormatting sqref="B54">
    <cfRule type="duplicateValues" dxfId="285" priority="290"/>
  </conditionalFormatting>
  <conditionalFormatting sqref="B54">
    <cfRule type="duplicateValues" dxfId="284" priority="291"/>
  </conditionalFormatting>
  <conditionalFormatting sqref="B55:B56">
    <cfRule type="duplicateValues" dxfId="283" priority="281"/>
  </conditionalFormatting>
  <conditionalFormatting sqref="B55:B56">
    <cfRule type="duplicateValues" dxfId="282" priority="282"/>
  </conditionalFormatting>
  <conditionalFormatting sqref="B55:B56">
    <cfRule type="duplicateValues" dxfId="281" priority="283"/>
  </conditionalFormatting>
  <conditionalFormatting sqref="B55:B56">
    <cfRule type="duplicateValues" dxfId="280" priority="284"/>
  </conditionalFormatting>
  <conditionalFormatting sqref="B55:B56">
    <cfRule type="duplicateValues" dxfId="279" priority="285"/>
  </conditionalFormatting>
  <conditionalFormatting sqref="B55:B56">
    <cfRule type="duplicateValues" dxfId="278" priority="286"/>
  </conditionalFormatting>
  <conditionalFormatting sqref="B55:B56">
    <cfRule type="duplicateValues" dxfId="277" priority="280"/>
  </conditionalFormatting>
  <conditionalFormatting sqref="B35 B48:B52">
    <cfRule type="duplicateValues" dxfId="276" priority="455"/>
  </conditionalFormatting>
  <conditionalFormatting sqref="B1207">
    <cfRule type="duplicateValues" dxfId="275" priority="279"/>
  </conditionalFormatting>
  <conditionalFormatting sqref="B94">
    <cfRule type="containsErrors" priority="278">
      <formula>ISERROR(B94)</formula>
    </cfRule>
  </conditionalFormatting>
  <conditionalFormatting sqref="B93">
    <cfRule type="containsErrors" priority="277">
      <formula>ISERROR(B93)</formula>
    </cfRule>
  </conditionalFormatting>
  <conditionalFormatting sqref="A1411 A1425 A1422:A1423 A1405 A1427 A1429:A1430 A1434:A1437">
    <cfRule type="duplicateValues" dxfId="274" priority="276"/>
  </conditionalFormatting>
  <conditionalFormatting sqref="A1402">
    <cfRule type="duplicateValues" dxfId="273" priority="270"/>
  </conditionalFormatting>
  <conditionalFormatting sqref="A1402">
    <cfRule type="duplicateValues" dxfId="272" priority="271"/>
  </conditionalFormatting>
  <conditionalFormatting sqref="A1402">
    <cfRule type="duplicateValues" dxfId="271" priority="272"/>
  </conditionalFormatting>
  <conditionalFormatting sqref="A1402">
    <cfRule type="duplicateValues" dxfId="270" priority="273"/>
  </conditionalFormatting>
  <conditionalFormatting sqref="A1402">
    <cfRule type="duplicateValues" dxfId="269" priority="274"/>
  </conditionalFormatting>
  <conditionalFormatting sqref="A1402">
    <cfRule type="duplicateValues" dxfId="268" priority="275"/>
  </conditionalFormatting>
  <conditionalFormatting sqref="A1407">
    <cfRule type="duplicateValues" dxfId="267" priority="264"/>
  </conditionalFormatting>
  <conditionalFormatting sqref="A1407">
    <cfRule type="duplicateValues" dxfId="266" priority="265"/>
  </conditionalFormatting>
  <conditionalFormatting sqref="A1407">
    <cfRule type="duplicateValues" dxfId="265" priority="266"/>
  </conditionalFormatting>
  <conditionalFormatting sqref="A1407">
    <cfRule type="duplicateValues" dxfId="264" priority="267"/>
  </conditionalFormatting>
  <conditionalFormatting sqref="A1407">
    <cfRule type="duplicateValues" dxfId="263" priority="268"/>
  </conditionalFormatting>
  <conditionalFormatting sqref="A1407">
    <cfRule type="duplicateValues" dxfId="262" priority="269"/>
  </conditionalFormatting>
  <conditionalFormatting sqref="A1408">
    <cfRule type="duplicateValues" dxfId="261" priority="258"/>
  </conditionalFormatting>
  <conditionalFormatting sqref="A1408">
    <cfRule type="duplicateValues" dxfId="260" priority="259"/>
  </conditionalFormatting>
  <conditionalFormatting sqref="A1408">
    <cfRule type="duplicateValues" dxfId="259" priority="260"/>
  </conditionalFormatting>
  <conditionalFormatting sqref="A1408">
    <cfRule type="duplicateValues" dxfId="258" priority="261"/>
  </conditionalFormatting>
  <conditionalFormatting sqref="A1408">
    <cfRule type="duplicateValues" dxfId="257" priority="262"/>
  </conditionalFormatting>
  <conditionalFormatting sqref="A1408">
    <cfRule type="duplicateValues" dxfId="256" priority="263"/>
  </conditionalFormatting>
  <conditionalFormatting sqref="A1413">
    <cfRule type="duplicateValues" dxfId="255" priority="252"/>
  </conditionalFormatting>
  <conditionalFormatting sqref="A1413">
    <cfRule type="duplicateValues" dxfId="254" priority="253"/>
  </conditionalFormatting>
  <conditionalFormatting sqref="A1413">
    <cfRule type="duplicateValues" dxfId="253" priority="254"/>
  </conditionalFormatting>
  <conditionalFormatting sqref="A1413">
    <cfRule type="duplicateValues" dxfId="252" priority="255"/>
  </conditionalFormatting>
  <conditionalFormatting sqref="A1413">
    <cfRule type="duplicateValues" dxfId="251" priority="256"/>
  </conditionalFormatting>
  <conditionalFormatting sqref="A1413">
    <cfRule type="duplicateValues" dxfId="250" priority="257"/>
  </conditionalFormatting>
  <conditionalFormatting sqref="A1415">
    <cfRule type="duplicateValues" dxfId="249" priority="246"/>
  </conditionalFormatting>
  <conditionalFormatting sqref="A1415">
    <cfRule type="duplicateValues" dxfId="248" priority="247"/>
  </conditionalFormatting>
  <conditionalFormatting sqref="A1415">
    <cfRule type="duplicateValues" dxfId="247" priority="248"/>
  </conditionalFormatting>
  <conditionalFormatting sqref="A1415">
    <cfRule type="duplicateValues" dxfId="246" priority="249"/>
  </conditionalFormatting>
  <conditionalFormatting sqref="A1415">
    <cfRule type="duplicateValues" dxfId="245" priority="250"/>
  </conditionalFormatting>
  <conditionalFormatting sqref="A1415">
    <cfRule type="duplicateValues" dxfId="244" priority="251"/>
  </conditionalFormatting>
  <conditionalFormatting sqref="A1414">
    <cfRule type="duplicateValues" dxfId="243" priority="240"/>
  </conditionalFormatting>
  <conditionalFormatting sqref="A1414">
    <cfRule type="duplicateValues" dxfId="242" priority="241"/>
  </conditionalFormatting>
  <conditionalFormatting sqref="A1414">
    <cfRule type="duplicateValues" dxfId="241" priority="242"/>
  </conditionalFormatting>
  <conditionalFormatting sqref="A1414">
    <cfRule type="duplicateValues" dxfId="240" priority="243"/>
  </conditionalFormatting>
  <conditionalFormatting sqref="A1414">
    <cfRule type="duplicateValues" dxfId="239" priority="244"/>
  </conditionalFormatting>
  <conditionalFormatting sqref="A1414">
    <cfRule type="duplicateValues" dxfId="238" priority="245"/>
  </conditionalFormatting>
  <conditionalFormatting sqref="A1416">
    <cfRule type="duplicateValues" dxfId="237" priority="234"/>
  </conditionalFormatting>
  <conditionalFormatting sqref="A1416">
    <cfRule type="duplicateValues" dxfId="236" priority="235"/>
  </conditionalFormatting>
  <conditionalFormatting sqref="A1416">
    <cfRule type="duplicateValues" dxfId="235" priority="236"/>
  </conditionalFormatting>
  <conditionalFormatting sqref="A1416">
    <cfRule type="duplicateValues" dxfId="234" priority="237"/>
  </conditionalFormatting>
  <conditionalFormatting sqref="A1416">
    <cfRule type="duplicateValues" dxfId="233" priority="238"/>
  </conditionalFormatting>
  <conditionalFormatting sqref="A1416">
    <cfRule type="duplicateValues" dxfId="232" priority="239"/>
  </conditionalFormatting>
  <conditionalFormatting sqref="A1410">
    <cfRule type="duplicateValues" dxfId="231" priority="228"/>
  </conditionalFormatting>
  <conditionalFormatting sqref="A1410">
    <cfRule type="duplicateValues" dxfId="230" priority="229"/>
  </conditionalFormatting>
  <conditionalFormatting sqref="A1410">
    <cfRule type="duplicateValues" dxfId="229" priority="230"/>
  </conditionalFormatting>
  <conditionalFormatting sqref="A1410">
    <cfRule type="duplicateValues" dxfId="228" priority="231"/>
  </conditionalFormatting>
  <conditionalFormatting sqref="A1410">
    <cfRule type="duplicateValues" dxfId="227" priority="232"/>
  </conditionalFormatting>
  <conditionalFormatting sqref="A1410">
    <cfRule type="duplicateValues" dxfId="226" priority="233"/>
  </conditionalFormatting>
  <conditionalFormatting sqref="A1417">
    <cfRule type="duplicateValues" dxfId="225" priority="222"/>
  </conditionalFormatting>
  <conditionalFormatting sqref="A1417">
    <cfRule type="duplicateValues" dxfId="224" priority="223"/>
  </conditionalFormatting>
  <conditionalFormatting sqref="A1417">
    <cfRule type="duplicateValues" dxfId="223" priority="224"/>
  </conditionalFormatting>
  <conditionalFormatting sqref="A1417">
    <cfRule type="duplicateValues" dxfId="222" priority="225"/>
  </conditionalFormatting>
  <conditionalFormatting sqref="A1417">
    <cfRule type="duplicateValues" dxfId="221" priority="226"/>
  </conditionalFormatting>
  <conditionalFormatting sqref="A1417">
    <cfRule type="duplicateValues" dxfId="220" priority="227"/>
  </conditionalFormatting>
  <conditionalFormatting sqref="A1424">
    <cfRule type="duplicateValues" dxfId="219" priority="216"/>
  </conditionalFormatting>
  <conditionalFormatting sqref="A1424">
    <cfRule type="duplicateValues" dxfId="218" priority="217"/>
  </conditionalFormatting>
  <conditionalFormatting sqref="A1424">
    <cfRule type="duplicateValues" dxfId="217" priority="218"/>
  </conditionalFormatting>
  <conditionalFormatting sqref="A1424">
    <cfRule type="duplicateValues" dxfId="216" priority="219"/>
  </conditionalFormatting>
  <conditionalFormatting sqref="A1424">
    <cfRule type="duplicateValues" dxfId="215" priority="220"/>
  </conditionalFormatting>
  <conditionalFormatting sqref="A1424">
    <cfRule type="duplicateValues" dxfId="214" priority="221"/>
  </conditionalFormatting>
  <conditionalFormatting sqref="A1420">
    <cfRule type="duplicateValues" dxfId="213" priority="210"/>
  </conditionalFormatting>
  <conditionalFormatting sqref="A1420">
    <cfRule type="duplicateValues" dxfId="212" priority="211"/>
  </conditionalFormatting>
  <conditionalFormatting sqref="A1420">
    <cfRule type="duplicateValues" dxfId="211" priority="212"/>
  </conditionalFormatting>
  <conditionalFormatting sqref="A1420">
    <cfRule type="duplicateValues" dxfId="210" priority="213"/>
  </conditionalFormatting>
  <conditionalFormatting sqref="A1420">
    <cfRule type="duplicateValues" dxfId="209" priority="214"/>
  </conditionalFormatting>
  <conditionalFormatting sqref="A1420">
    <cfRule type="duplicateValues" dxfId="208" priority="215"/>
  </conditionalFormatting>
  <conditionalFormatting sqref="A1404">
    <cfRule type="duplicateValues" dxfId="207" priority="206"/>
  </conditionalFormatting>
  <conditionalFormatting sqref="A1404">
    <cfRule type="duplicateValues" dxfId="206" priority="207"/>
  </conditionalFormatting>
  <conditionalFormatting sqref="A1404">
    <cfRule type="duplicateValues" dxfId="205" priority="208"/>
  </conditionalFormatting>
  <conditionalFormatting sqref="A1404">
    <cfRule type="duplicateValues" dxfId="204" priority="209"/>
  </conditionalFormatting>
  <conditionalFormatting sqref="A1412">
    <cfRule type="duplicateValues" dxfId="203" priority="200"/>
  </conditionalFormatting>
  <conditionalFormatting sqref="A1412">
    <cfRule type="duplicateValues" dxfId="202" priority="201"/>
  </conditionalFormatting>
  <conditionalFormatting sqref="A1412">
    <cfRule type="duplicateValues" dxfId="201" priority="202"/>
  </conditionalFormatting>
  <conditionalFormatting sqref="A1412">
    <cfRule type="duplicateValues" dxfId="200" priority="203"/>
  </conditionalFormatting>
  <conditionalFormatting sqref="A1412">
    <cfRule type="duplicateValues" dxfId="199" priority="204"/>
  </conditionalFormatting>
  <conditionalFormatting sqref="A1412">
    <cfRule type="duplicateValues" dxfId="198" priority="205"/>
  </conditionalFormatting>
  <conditionalFormatting sqref="A1418">
    <cfRule type="duplicateValues" dxfId="197" priority="194"/>
  </conditionalFormatting>
  <conditionalFormatting sqref="A1418">
    <cfRule type="duplicateValues" dxfId="196" priority="195"/>
  </conditionalFormatting>
  <conditionalFormatting sqref="A1418">
    <cfRule type="duplicateValues" dxfId="195" priority="196"/>
  </conditionalFormatting>
  <conditionalFormatting sqref="A1418">
    <cfRule type="duplicateValues" dxfId="194" priority="197"/>
  </conditionalFormatting>
  <conditionalFormatting sqref="A1418">
    <cfRule type="duplicateValues" dxfId="193" priority="198"/>
  </conditionalFormatting>
  <conditionalFormatting sqref="A1418">
    <cfRule type="duplicateValues" dxfId="192" priority="199"/>
  </conditionalFormatting>
  <conditionalFormatting sqref="A1421">
    <cfRule type="duplicateValues" dxfId="191" priority="188"/>
  </conditionalFormatting>
  <conditionalFormatting sqref="A1421">
    <cfRule type="duplicateValues" dxfId="190" priority="189"/>
  </conditionalFormatting>
  <conditionalFormatting sqref="A1421">
    <cfRule type="duplicateValues" dxfId="189" priority="190"/>
  </conditionalFormatting>
  <conditionalFormatting sqref="A1421">
    <cfRule type="duplicateValues" dxfId="188" priority="191"/>
  </conditionalFormatting>
  <conditionalFormatting sqref="A1421">
    <cfRule type="duplicateValues" dxfId="187" priority="192"/>
  </conditionalFormatting>
  <conditionalFormatting sqref="A1421">
    <cfRule type="duplicateValues" dxfId="186" priority="193"/>
  </conditionalFormatting>
  <conditionalFormatting sqref="A1419">
    <cfRule type="duplicateValues" dxfId="185" priority="182"/>
  </conditionalFormatting>
  <conditionalFormatting sqref="A1419">
    <cfRule type="duplicateValues" dxfId="184" priority="183"/>
  </conditionalFormatting>
  <conditionalFormatting sqref="A1419">
    <cfRule type="duplicateValues" dxfId="183" priority="184"/>
  </conditionalFormatting>
  <conditionalFormatting sqref="A1419">
    <cfRule type="duplicateValues" dxfId="182" priority="185"/>
  </conditionalFormatting>
  <conditionalFormatting sqref="A1419">
    <cfRule type="duplicateValues" dxfId="181" priority="186"/>
  </conditionalFormatting>
  <conditionalFormatting sqref="A1419">
    <cfRule type="duplicateValues" dxfId="180" priority="187"/>
  </conditionalFormatting>
  <conditionalFormatting sqref="A1426">
    <cfRule type="duplicateValues" dxfId="179" priority="176"/>
  </conditionalFormatting>
  <conditionalFormatting sqref="A1426">
    <cfRule type="duplicateValues" dxfId="178" priority="177"/>
  </conditionalFormatting>
  <conditionalFormatting sqref="A1426">
    <cfRule type="duplicateValues" dxfId="177" priority="178"/>
  </conditionalFormatting>
  <conditionalFormatting sqref="A1426">
    <cfRule type="duplicateValues" dxfId="176" priority="179"/>
  </conditionalFormatting>
  <conditionalFormatting sqref="A1426">
    <cfRule type="duplicateValues" dxfId="175" priority="180"/>
  </conditionalFormatting>
  <conditionalFormatting sqref="A1426">
    <cfRule type="duplicateValues" dxfId="174" priority="181"/>
  </conditionalFormatting>
  <conditionalFormatting sqref="A1428">
    <cfRule type="duplicateValues" dxfId="173" priority="170"/>
  </conditionalFormatting>
  <conditionalFormatting sqref="A1428">
    <cfRule type="duplicateValues" dxfId="172" priority="171"/>
  </conditionalFormatting>
  <conditionalFormatting sqref="A1428">
    <cfRule type="duplicateValues" dxfId="171" priority="172"/>
  </conditionalFormatting>
  <conditionalFormatting sqref="A1428">
    <cfRule type="duplicateValues" dxfId="170" priority="173"/>
  </conditionalFormatting>
  <conditionalFormatting sqref="A1428">
    <cfRule type="duplicateValues" dxfId="169" priority="174"/>
  </conditionalFormatting>
  <conditionalFormatting sqref="A1428">
    <cfRule type="duplicateValues" dxfId="168" priority="175"/>
  </conditionalFormatting>
  <conditionalFormatting sqref="A1432">
    <cfRule type="duplicateValues" dxfId="167" priority="164"/>
  </conditionalFormatting>
  <conditionalFormatting sqref="A1432">
    <cfRule type="duplicateValues" dxfId="166" priority="165"/>
  </conditionalFormatting>
  <conditionalFormatting sqref="A1432">
    <cfRule type="duplicateValues" dxfId="165" priority="166"/>
  </conditionalFormatting>
  <conditionalFormatting sqref="A1432">
    <cfRule type="duplicateValues" dxfId="164" priority="167"/>
  </conditionalFormatting>
  <conditionalFormatting sqref="A1432">
    <cfRule type="duplicateValues" dxfId="163" priority="168"/>
  </conditionalFormatting>
  <conditionalFormatting sqref="A1432">
    <cfRule type="duplicateValues" dxfId="162" priority="169"/>
  </conditionalFormatting>
  <conditionalFormatting sqref="A1431">
    <cfRule type="duplicateValues" dxfId="161" priority="158"/>
  </conditionalFormatting>
  <conditionalFormatting sqref="A1431">
    <cfRule type="duplicateValues" dxfId="160" priority="159"/>
  </conditionalFormatting>
  <conditionalFormatting sqref="A1431">
    <cfRule type="duplicateValues" dxfId="159" priority="160"/>
  </conditionalFormatting>
  <conditionalFormatting sqref="A1431">
    <cfRule type="duplicateValues" dxfId="158" priority="161"/>
  </conditionalFormatting>
  <conditionalFormatting sqref="A1431">
    <cfRule type="duplicateValues" dxfId="157" priority="162"/>
  </conditionalFormatting>
  <conditionalFormatting sqref="A1431">
    <cfRule type="duplicateValues" dxfId="156" priority="163"/>
  </conditionalFormatting>
  <conditionalFormatting sqref="A1433">
    <cfRule type="duplicateValues" dxfId="155" priority="152"/>
  </conditionalFormatting>
  <conditionalFormatting sqref="A1433">
    <cfRule type="duplicateValues" dxfId="154" priority="153"/>
  </conditionalFormatting>
  <conditionalFormatting sqref="A1433">
    <cfRule type="duplicateValues" dxfId="153" priority="154"/>
  </conditionalFormatting>
  <conditionalFormatting sqref="A1433">
    <cfRule type="duplicateValues" dxfId="152" priority="155"/>
  </conditionalFormatting>
  <conditionalFormatting sqref="A1433">
    <cfRule type="duplicateValues" dxfId="151" priority="156"/>
  </conditionalFormatting>
  <conditionalFormatting sqref="A1433">
    <cfRule type="duplicateValues" dxfId="150" priority="157"/>
  </conditionalFormatting>
  <conditionalFormatting sqref="A1409">
    <cfRule type="duplicateValues" dxfId="149" priority="148"/>
  </conditionalFormatting>
  <conditionalFormatting sqref="A1409">
    <cfRule type="duplicateValues" dxfId="148" priority="149"/>
  </conditionalFormatting>
  <conditionalFormatting sqref="A1409">
    <cfRule type="duplicateValues" dxfId="147" priority="150"/>
  </conditionalFormatting>
  <conditionalFormatting sqref="A1409">
    <cfRule type="duplicateValues" dxfId="146" priority="151"/>
  </conditionalFormatting>
  <conditionalFormatting sqref="A1403">
    <cfRule type="duplicateValues" dxfId="145" priority="144"/>
  </conditionalFormatting>
  <conditionalFormatting sqref="A1403">
    <cfRule type="duplicateValues" dxfId="144" priority="145"/>
  </conditionalFormatting>
  <conditionalFormatting sqref="A1403">
    <cfRule type="duplicateValues" dxfId="143" priority="146"/>
  </conditionalFormatting>
  <conditionalFormatting sqref="A1403">
    <cfRule type="duplicateValues" dxfId="142" priority="147"/>
  </conditionalFormatting>
  <conditionalFormatting sqref="A1406">
    <cfRule type="duplicateValues" dxfId="141" priority="140"/>
  </conditionalFormatting>
  <conditionalFormatting sqref="A1406">
    <cfRule type="duplicateValues" dxfId="140" priority="141"/>
  </conditionalFormatting>
  <conditionalFormatting sqref="A1406">
    <cfRule type="duplicateValues" dxfId="139" priority="142"/>
  </conditionalFormatting>
  <conditionalFormatting sqref="A1406">
    <cfRule type="duplicateValues" dxfId="138" priority="143"/>
  </conditionalFormatting>
  <conditionalFormatting sqref="B1411 B1425 B1422:B1423 B1405 B1427 B1429:B1430 B1434:B1437">
    <cfRule type="duplicateValues" dxfId="137" priority="139"/>
  </conditionalFormatting>
  <conditionalFormatting sqref="B1402">
    <cfRule type="duplicateValues" dxfId="136" priority="133"/>
  </conditionalFormatting>
  <conditionalFormatting sqref="B1402">
    <cfRule type="duplicateValues" dxfId="135" priority="134"/>
  </conditionalFormatting>
  <conditionalFormatting sqref="B1402">
    <cfRule type="duplicateValues" dxfId="134" priority="135"/>
  </conditionalFormatting>
  <conditionalFormatting sqref="B1402">
    <cfRule type="duplicateValues" dxfId="133" priority="136"/>
  </conditionalFormatting>
  <conditionalFormatting sqref="B1402">
    <cfRule type="duplicateValues" dxfId="132" priority="137"/>
  </conditionalFormatting>
  <conditionalFormatting sqref="B1402">
    <cfRule type="duplicateValues" dxfId="131" priority="138"/>
  </conditionalFormatting>
  <conditionalFormatting sqref="B1407">
    <cfRule type="duplicateValues" dxfId="130" priority="127"/>
  </conditionalFormatting>
  <conditionalFormatting sqref="B1407">
    <cfRule type="duplicateValues" dxfId="129" priority="128"/>
  </conditionalFormatting>
  <conditionalFormatting sqref="B1407">
    <cfRule type="duplicateValues" dxfId="128" priority="129"/>
  </conditionalFormatting>
  <conditionalFormatting sqref="B1407">
    <cfRule type="duplicateValues" dxfId="127" priority="130"/>
  </conditionalFormatting>
  <conditionalFormatting sqref="B1407">
    <cfRule type="duplicateValues" dxfId="126" priority="131"/>
  </conditionalFormatting>
  <conditionalFormatting sqref="B1407">
    <cfRule type="duplicateValues" dxfId="125" priority="132"/>
  </conditionalFormatting>
  <conditionalFormatting sqref="B1408">
    <cfRule type="duplicateValues" dxfId="124" priority="121"/>
  </conditionalFormatting>
  <conditionalFormatting sqref="B1408">
    <cfRule type="duplicateValues" dxfId="123" priority="122"/>
  </conditionalFormatting>
  <conditionalFormatting sqref="B1408">
    <cfRule type="duplicateValues" dxfId="122" priority="123"/>
  </conditionalFormatting>
  <conditionalFormatting sqref="B1408">
    <cfRule type="duplicateValues" dxfId="121" priority="124"/>
  </conditionalFormatting>
  <conditionalFormatting sqref="B1408">
    <cfRule type="duplicateValues" dxfId="120" priority="125"/>
  </conditionalFormatting>
  <conditionalFormatting sqref="B1408">
    <cfRule type="duplicateValues" dxfId="119" priority="126"/>
  </conditionalFormatting>
  <conditionalFormatting sqref="B1413">
    <cfRule type="duplicateValues" dxfId="118" priority="115"/>
  </conditionalFormatting>
  <conditionalFormatting sqref="B1413">
    <cfRule type="duplicateValues" dxfId="117" priority="116"/>
  </conditionalFormatting>
  <conditionalFormatting sqref="B1413">
    <cfRule type="duplicateValues" dxfId="116" priority="117"/>
  </conditionalFormatting>
  <conditionalFormatting sqref="B1413">
    <cfRule type="duplicateValues" dxfId="115" priority="118"/>
  </conditionalFormatting>
  <conditionalFormatting sqref="B1413">
    <cfRule type="duplicateValues" dxfId="114" priority="119"/>
  </conditionalFormatting>
  <conditionalFormatting sqref="B1413">
    <cfRule type="duplicateValues" dxfId="113" priority="120"/>
  </conditionalFormatting>
  <conditionalFormatting sqref="B1415">
    <cfRule type="duplicateValues" dxfId="112" priority="109"/>
  </conditionalFormatting>
  <conditionalFormatting sqref="B1415">
    <cfRule type="duplicateValues" dxfId="111" priority="110"/>
  </conditionalFormatting>
  <conditionalFormatting sqref="B1415">
    <cfRule type="duplicateValues" dxfId="110" priority="111"/>
  </conditionalFormatting>
  <conditionalFormatting sqref="B1415">
    <cfRule type="duplicateValues" dxfId="109" priority="112"/>
  </conditionalFormatting>
  <conditionalFormatting sqref="B1415">
    <cfRule type="duplicateValues" dxfId="108" priority="113"/>
  </conditionalFormatting>
  <conditionalFormatting sqref="B1415">
    <cfRule type="duplicateValues" dxfId="107" priority="114"/>
  </conditionalFormatting>
  <conditionalFormatting sqref="B1414">
    <cfRule type="duplicateValues" dxfId="106" priority="103"/>
  </conditionalFormatting>
  <conditionalFormatting sqref="B1414">
    <cfRule type="duplicateValues" dxfId="105" priority="104"/>
  </conditionalFormatting>
  <conditionalFormatting sqref="B1414">
    <cfRule type="duplicateValues" dxfId="104" priority="105"/>
  </conditionalFormatting>
  <conditionalFormatting sqref="B1414">
    <cfRule type="duplicateValues" dxfId="103" priority="106"/>
  </conditionalFormatting>
  <conditionalFormatting sqref="B1414">
    <cfRule type="duplicateValues" dxfId="102" priority="107"/>
  </conditionalFormatting>
  <conditionalFormatting sqref="B1414">
    <cfRule type="duplicateValues" dxfId="101" priority="108"/>
  </conditionalFormatting>
  <conditionalFormatting sqref="B1416">
    <cfRule type="duplicateValues" dxfId="100" priority="97"/>
  </conditionalFormatting>
  <conditionalFormatting sqref="B1416">
    <cfRule type="duplicateValues" dxfId="99" priority="98"/>
  </conditionalFormatting>
  <conditionalFormatting sqref="B1416">
    <cfRule type="duplicateValues" dxfId="98" priority="99"/>
  </conditionalFormatting>
  <conditionalFormatting sqref="B1416">
    <cfRule type="duplicateValues" dxfId="97" priority="100"/>
  </conditionalFormatting>
  <conditionalFormatting sqref="B1416">
    <cfRule type="duplicateValues" dxfId="96" priority="101"/>
  </conditionalFormatting>
  <conditionalFormatting sqref="B1416">
    <cfRule type="duplicateValues" dxfId="95" priority="102"/>
  </conditionalFormatting>
  <conditionalFormatting sqref="B1410">
    <cfRule type="duplicateValues" dxfId="94" priority="91"/>
  </conditionalFormatting>
  <conditionalFormatting sqref="B1410">
    <cfRule type="duplicateValues" dxfId="93" priority="92"/>
  </conditionalFormatting>
  <conditionalFormatting sqref="B1410">
    <cfRule type="duplicateValues" dxfId="92" priority="93"/>
  </conditionalFormatting>
  <conditionalFormatting sqref="B1410">
    <cfRule type="duplicateValues" dxfId="91" priority="94"/>
  </conditionalFormatting>
  <conditionalFormatting sqref="B1410">
    <cfRule type="duplicateValues" dxfId="90" priority="95"/>
  </conditionalFormatting>
  <conditionalFormatting sqref="B1410">
    <cfRule type="duplicateValues" dxfId="89" priority="96"/>
  </conditionalFormatting>
  <conditionalFormatting sqref="B1417">
    <cfRule type="duplicateValues" dxfId="88" priority="85"/>
  </conditionalFormatting>
  <conditionalFormatting sqref="B1417">
    <cfRule type="duplicateValues" dxfId="87" priority="86"/>
  </conditionalFormatting>
  <conditionalFormatting sqref="B1417">
    <cfRule type="duplicateValues" dxfId="86" priority="87"/>
  </conditionalFormatting>
  <conditionalFormatting sqref="B1417">
    <cfRule type="duplicateValues" dxfId="85" priority="88"/>
  </conditionalFormatting>
  <conditionalFormatting sqref="B1417">
    <cfRule type="duplicateValues" dxfId="84" priority="89"/>
  </conditionalFormatting>
  <conditionalFormatting sqref="B1417">
    <cfRule type="duplicateValues" dxfId="83" priority="90"/>
  </conditionalFormatting>
  <conditionalFormatting sqref="B1424">
    <cfRule type="duplicateValues" dxfId="82" priority="79"/>
  </conditionalFormatting>
  <conditionalFormatting sqref="B1424">
    <cfRule type="duplicateValues" dxfId="81" priority="80"/>
  </conditionalFormatting>
  <conditionalFormatting sqref="B1424">
    <cfRule type="duplicateValues" dxfId="80" priority="81"/>
  </conditionalFormatting>
  <conditionalFormatting sqref="B1424">
    <cfRule type="duplicateValues" dxfId="79" priority="82"/>
  </conditionalFormatting>
  <conditionalFormatting sqref="B1424">
    <cfRule type="duplicateValues" dxfId="78" priority="83"/>
  </conditionalFormatting>
  <conditionalFormatting sqref="B1424">
    <cfRule type="duplicateValues" dxfId="77" priority="84"/>
  </conditionalFormatting>
  <conditionalFormatting sqref="B1420">
    <cfRule type="duplicateValues" dxfId="76" priority="73"/>
  </conditionalFormatting>
  <conditionalFormatting sqref="B1420">
    <cfRule type="duplicateValues" dxfId="75" priority="74"/>
  </conditionalFormatting>
  <conditionalFormatting sqref="B1420">
    <cfRule type="duplicateValues" dxfId="74" priority="75"/>
  </conditionalFormatting>
  <conditionalFormatting sqref="B1420">
    <cfRule type="duplicateValues" dxfId="73" priority="76"/>
  </conditionalFormatting>
  <conditionalFormatting sqref="B1420">
    <cfRule type="duplicateValues" dxfId="72" priority="77"/>
  </conditionalFormatting>
  <conditionalFormatting sqref="B1420">
    <cfRule type="duplicateValues" dxfId="71" priority="78"/>
  </conditionalFormatting>
  <conditionalFormatting sqref="B1404">
    <cfRule type="duplicateValues" dxfId="70" priority="69"/>
  </conditionalFormatting>
  <conditionalFormatting sqref="B1404">
    <cfRule type="duplicateValues" dxfId="69" priority="70"/>
  </conditionalFormatting>
  <conditionalFormatting sqref="B1404">
    <cfRule type="duplicateValues" dxfId="68" priority="71"/>
  </conditionalFormatting>
  <conditionalFormatting sqref="B1404">
    <cfRule type="duplicateValues" dxfId="67" priority="72"/>
  </conditionalFormatting>
  <conditionalFormatting sqref="B1412">
    <cfRule type="duplicateValues" dxfId="66" priority="63"/>
  </conditionalFormatting>
  <conditionalFormatting sqref="B1412">
    <cfRule type="duplicateValues" dxfId="65" priority="64"/>
  </conditionalFormatting>
  <conditionalFormatting sqref="B1412">
    <cfRule type="duplicateValues" dxfId="64" priority="65"/>
  </conditionalFormatting>
  <conditionalFormatting sqref="B1412">
    <cfRule type="duplicateValues" dxfId="63" priority="66"/>
  </conditionalFormatting>
  <conditionalFormatting sqref="B1412">
    <cfRule type="duplicateValues" dxfId="62" priority="67"/>
  </conditionalFormatting>
  <conditionalFormatting sqref="B1412">
    <cfRule type="duplicateValues" dxfId="61" priority="68"/>
  </conditionalFormatting>
  <conditionalFormatting sqref="B1418">
    <cfRule type="duplicateValues" dxfId="60" priority="57"/>
  </conditionalFormatting>
  <conditionalFormatting sqref="B1418">
    <cfRule type="duplicateValues" dxfId="59" priority="58"/>
  </conditionalFormatting>
  <conditionalFormatting sqref="B1418">
    <cfRule type="duplicateValues" dxfId="58" priority="59"/>
  </conditionalFormatting>
  <conditionalFormatting sqref="B1418">
    <cfRule type="duplicateValues" dxfId="57" priority="60"/>
  </conditionalFormatting>
  <conditionalFormatting sqref="B1418">
    <cfRule type="duplicateValues" dxfId="56" priority="61"/>
  </conditionalFormatting>
  <conditionalFormatting sqref="B1418">
    <cfRule type="duplicateValues" dxfId="55" priority="62"/>
  </conditionalFormatting>
  <conditionalFormatting sqref="B1421">
    <cfRule type="duplicateValues" dxfId="54" priority="51"/>
  </conditionalFormatting>
  <conditionalFormatting sqref="B1421">
    <cfRule type="duplicateValues" dxfId="53" priority="52"/>
  </conditionalFormatting>
  <conditionalFormatting sqref="B1421">
    <cfRule type="duplicateValues" dxfId="52" priority="53"/>
  </conditionalFormatting>
  <conditionalFormatting sqref="B1421">
    <cfRule type="duplicateValues" dxfId="51" priority="54"/>
  </conditionalFormatting>
  <conditionalFormatting sqref="B1421">
    <cfRule type="duplicateValues" dxfId="50" priority="55"/>
  </conditionalFormatting>
  <conditionalFormatting sqref="B1421">
    <cfRule type="duplicateValues" dxfId="49" priority="56"/>
  </conditionalFormatting>
  <conditionalFormatting sqref="B1419">
    <cfRule type="duplicateValues" dxfId="48" priority="45"/>
  </conditionalFormatting>
  <conditionalFormatting sqref="B1419">
    <cfRule type="duplicateValues" dxfId="47" priority="46"/>
  </conditionalFormatting>
  <conditionalFormatting sqref="B1419">
    <cfRule type="duplicateValues" dxfId="46" priority="47"/>
  </conditionalFormatting>
  <conditionalFormatting sqref="B1419">
    <cfRule type="duplicateValues" dxfId="45" priority="48"/>
  </conditionalFormatting>
  <conditionalFormatting sqref="B1419">
    <cfRule type="duplicateValues" dxfId="44" priority="49"/>
  </conditionalFormatting>
  <conditionalFormatting sqref="B1419">
    <cfRule type="duplicateValues" dxfId="43" priority="50"/>
  </conditionalFormatting>
  <conditionalFormatting sqref="B1426">
    <cfRule type="duplicateValues" dxfId="42" priority="39"/>
  </conditionalFormatting>
  <conditionalFormatting sqref="B1426">
    <cfRule type="duplicateValues" dxfId="41" priority="40"/>
  </conditionalFormatting>
  <conditionalFormatting sqref="B1426">
    <cfRule type="duplicateValues" dxfId="40" priority="41"/>
  </conditionalFormatting>
  <conditionalFormatting sqref="B1426">
    <cfRule type="duplicateValues" dxfId="39" priority="42"/>
  </conditionalFormatting>
  <conditionalFormatting sqref="B1426">
    <cfRule type="duplicateValues" dxfId="38" priority="43"/>
  </conditionalFormatting>
  <conditionalFormatting sqref="B1426">
    <cfRule type="duplicateValues" dxfId="37" priority="44"/>
  </conditionalFormatting>
  <conditionalFormatting sqref="B1428">
    <cfRule type="duplicateValues" dxfId="36" priority="33"/>
  </conditionalFormatting>
  <conditionalFormatting sqref="B1428">
    <cfRule type="duplicateValues" dxfId="35" priority="34"/>
  </conditionalFormatting>
  <conditionalFormatting sqref="B1428">
    <cfRule type="duplicateValues" dxfId="34" priority="35"/>
  </conditionalFormatting>
  <conditionalFormatting sqref="B1428">
    <cfRule type="duplicateValues" dxfId="33" priority="36"/>
  </conditionalFormatting>
  <conditionalFormatting sqref="B1428">
    <cfRule type="duplicateValues" dxfId="32" priority="37"/>
  </conditionalFormatting>
  <conditionalFormatting sqref="B1428">
    <cfRule type="duplicateValues" dxfId="31" priority="38"/>
  </conditionalFormatting>
  <conditionalFormatting sqref="B1432">
    <cfRule type="duplicateValues" dxfId="30" priority="27"/>
  </conditionalFormatting>
  <conditionalFormatting sqref="B1432">
    <cfRule type="duplicateValues" dxfId="29" priority="28"/>
  </conditionalFormatting>
  <conditionalFormatting sqref="B1432">
    <cfRule type="duplicateValues" dxfId="28" priority="29"/>
  </conditionalFormatting>
  <conditionalFormatting sqref="B1432">
    <cfRule type="duplicateValues" dxfId="27" priority="30"/>
  </conditionalFormatting>
  <conditionalFormatting sqref="B1432">
    <cfRule type="duplicateValues" dxfId="26" priority="31"/>
  </conditionalFormatting>
  <conditionalFormatting sqref="B1432">
    <cfRule type="duplicateValues" dxfId="25" priority="32"/>
  </conditionalFormatting>
  <conditionalFormatting sqref="B1431">
    <cfRule type="duplicateValues" dxfId="24" priority="21"/>
  </conditionalFormatting>
  <conditionalFormatting sqref="B1431">
    <cfRule type="duplicateValues" dxfId="23" priority="22"/>
  </conditionalFormatting>
  <conditionalFormatting sqref="B1431">
    <cfRule type="duplicateValues" dxfId="22" priority="23"/>
  </conditionalFormatting>
  <conditionalFormatting sqref="B1431">
    <cfRule type="duplicateValues" dxfId="21" priority="24"/>
  </conditionalFormatting>
  <conditionalFormatting sqref="B1431">
    <cfRule type="duplicateValues" dxfId="20" priority="25"/>
  </conditionalFormatting>
  <conditionalFormatting sqref="B1431">
    <cfRule type="duplicateValues" dxfId="19" priority="26"/>
  </conditionalFormatting>
  <conditionalFormatting sqref="B1433">
    <cfRule type="duplicateValues" dxfId="18" priority="15"/>
  </conditionalFormatting>
  <conditionalFormatting sqref="B1433">
    <cfRule type="duplicateValues" dxfId="17" priority="16"/>
  </conditionalFormatting>
  <conditionalFormatting sqref="B1433">
    <cfRule type="duplicateValues" dxfId="16" priority="17"/>
  </conditionalFormatting>
  <conditionalFormatting sqref="B1433">
    <cfRule type="duplicateValues" dxfId="15" priority="18"/>
  </conditionalFormatting>
  <conditionalFormatting sqref="B1433">
    <cfRule type="duplicateValues" dxfId="14" priority="19"/>
  </conditionalFormatting>
  <conditionalFormatting sqref="B1433">
    <cfRule type="duplicateValues" dxfId="13" priority="20"/>
  </conditionalFormatting>
  <conditionalFormatting sqref="B1409">
    <cfRule type="duplicateValues" dxfId="12" priority="11"/>
  </conditionalFormatting>
  <conditionalFormatting sqref="B1409">
    <cfRule type="duplicateValues" dxfId="11" priority="12"/>
  </conditionalFormatting>
  <conditionalFormatting sqref="B1409">
    <cfRule type="duplicateValues" dxfId="10" priority="13"/>
  </conditionalFormatting>
  <conditionalFormatting sqref="B1409">
    <cfRule type="duplicateValues" dxfId="9" priority="14"/>
  </conditionalFormatting>
  <conditionalFormatting sqref="B1403">
    <cfRule type="duplicateValues" dxfId="8" priority="7"/>
  </conditionalFormatting>
  <conditionalFormatting sqref="B1403">
    <cfRule type="duplicateValues" dxfId="7" priority="8"/>
  </conditionalFormatting>
  <conditionalFormatting sqref="B1403">
    <cfRule type="duplicateValues" dxfId="6" priority="9"/>
  </conditionalFormatting>
  <conditionalFormatting sqref="B1403">
    <cfRule type="duplicateValues" dxfId="5" priority="10"/>
  </conditionalFormatting>
  <conditionalFormatting sqref="B1406">
    <cfRule type="duplicateValues" dxfId="4" priority="3"/>
  </conditionalFormatting>
  <conditionalFormatting sqref="B1406">
    <cfRule type="duplicateValues" dxfId="3" priority="4"/>
  </conditionalFormatting>
  <conditionalFormatting sqref="B1406">
    <cfRule type="duplicateValues" dxfId="2" priority="5"/>
  </conditionalFormatting>
  <conditionalFormatting sqref="B1406">
    <cfRule type="duplicateValues" dxfId="1" priority="6"/>
  </conditionalFormatting>
  <conditionalFormatting sqref="B1:B1048576">
    <cfRule type="duplicateValues" dxfId="0" priority="2"/>
  </conditionalFormatting>
  <conditionalFormatting sqref="D511">
    <cfRule type="containsErrors" priority="1">
      <formula>ISERROR(D511)</formula>
    </cfRule>
  </conditionalFormatting>
  <pageMargins left="0" right="0" top="0" bottom="0.39370078740157483" header="0.31496062992125984" footer="0.11811023622047245"/>
  <pageSetup paperSize="9" scale="44" fitToHeight="0" orientation="landscape" r:id="rId1"/>
  <headerFooter>
    <oddFooter>Страница &amp;P</oddFooter>
  </headerFooter>
  <rowBreaks count="2" manualBreakCount="2">
    <brk id="268" min="1" max="18" man="1"/>
    <brk id="129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№4</vt:lpstr>
      <vt:lpstr>'Приложение №4'!В1381</vt:lpstr>
      <vt:lpstr>'Приложение №4'!Заголовки_для_печати</vt:lpstr>
      <vt:lpstr>'Приложение №4'!Область_печати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Алексей Александрович</dc:creator>
  <cp:lastModifiedBy>Сидоров Алексей Александрович</cp:lastModifiedBy>
  <dcterms:created xsi:type="dcterms:W3CDTF">2022-06-10T12:37:55Z</dcterms:created>
  <dcterms:modified xsi:type="dcterms:W3CDTF">2022-06-30T14:33:03Z</dcterms:modified>
</cp:coreProperties>
</file>